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24226"/>
  <mc:AlternateContent xmlns:mc="http://schemas.openxmlformats.org/markup-compatibility/2006">
    <mc:Choice Requires="x15">
      <x15ac:absPath xmlns:x15ac="http://schemas.microsoft.com/office/spreadsheetml/2010/11/ac" url="C:\Users\linzel\Desktop\972_Dujų chromotografinė sistema\Pirkimo sąlygos\Skelbimui\"/>
    </mc:Choice>
  </mc:AlternateContent>
  <xr:revisionPtr revIDLastSave="0" documentId="13_ncr:1_{6EFF1D38-139E-4A8F-BEF9-690848FA9FA4}" xr6:coauthVersionLast="47" xr6:coauthVersionMax="47" xr10:uidLastSave="{00000000-0000-0000-0000-000000000000}"/>
  <bookViews>
    <workbookView xWindow="-110" yWindow="-110" windowWidth="19420" windowHeight="11500" xr2:uid="{00000000-000D-0000-FFFF-FFFF00000000}"/>
  </bookViews>
  <sheets>
    <sheet name="Dujų chromotografinė sistema" sheetId="1" r:id="rId1"/>
  </sheets>
  <definedNames>
    <definedName name="_xlnm._FilterDatabase" localSheetId="0" hidden="1">'Dujų chromotografinė sistema'!$A$10:$G$30</definedName>
    <definedName name="_Hlk210546120" localSheetId="0">'Dujų chromotografinė sistema'!#REF!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<sst xmlns="http://schemas.openxmlformats.org/spreadsheetml/2006/main" count="241" uniqueCount="166">
  <si>
    <t xml:space="preserve"> „Siūlomų prekių techninės charakteristikos ir jų atitikimas techninės specifikacijos reikalavimams </t>
  </si>
  <si>
    <t>Siūlomų Prekių techninės charakteristikos ir jų atitikimas techninės specifikacijos reikalavimams</t>
  </si>
  <si>
    <t>Techniniai ir funkciniai reikalavimai</t>
  </si>
  <si>
    <t>Bendri reikalavimai</t>
  </si>
  <si>
    <t>Taip</t>
  </si>
  <si>
    <t>Tiekėjai nepildo šia  spalva pažymėtų langelių</t>
  </si>
  <si>
    <r>
      <t xml:space="preserve">Eil. Nr
</t>
    </r>
    <r>
      <rPr>
        <b/>
        <i/>
        <sz val="10"/>
        <color theme="1"/>
        <rFont val="Calibri"/>
        <family val="2"/>
        <scheme val="minor"/>
      </rPr>
      <t>(pagal tech.sp.reikalavimų numeraciją)</t>
    </r>
  </si>
  <si>
    <r>
      <rPr>
        <b/>
        <sz val="10"/>
        <color theme="1"/>
        <rFont val="Calibri"/>
        <family val="2"/>
        <scheme val="minor"/>
      </rPr>
      <t>Reikalavimo įgyvendinimas</t>
    </r>
    <r>
      <rPr>
        <sz val="10"/>
        <color theme="1"/>
        <rFont val="Calibri"/>
        <family val="2"/>
        <scheme val="minor"/>
      </rPr>
      <t xml:space="preserve">
</t>
    </r>
    <r>
      <rPr>
        <b/>
        <i/>
        <sz val="10"/>
        <color rgb="FFFF0000"/>
        <rFont val="Calibri"/>
        <family val="2"/>
        <scheme val="minor"/>
      </rPr>
      <t>Taip/Ne</t>
    </r>
    <r>
      <rPr>
        <i/>
        <sz val="10"/>
        <color rgb="FFFF0000"/>
        <rFont val="Calibri"/>
        <family val="2"/>
        <scheme val="minor"/>
      </rPr>
      <t xml:space="preserve">
</t>
    </r>
    <r>
      <rPr>
        <b/>
        <i/>
        <sz val="10"/>
        <color rgb="FF00B050"/>
        <rFont val="Calibri"/>
        <family val="2"/>
        <scheme val="minor"/>
      </rPr>
      <t xml:space="preserve">(Pildo tiekėjas, </t>
    </r>
    <r>
      <rPr>
        <b/>
        <i/>
        <sz val="10"/>
        <color rgb="FFFF0000"/>
        <rFont val="Calibri"/>
        <family val="2"/>
        <scheme val="minor"/>
      </rPr>
      <t>raudonai nuspalvintų langelių pildyti nereikia)</t>
    </r>
  </si>
  <si>
    <r>
      <rPr>
        <b/>
        <sz val="10"/>
        <color theme="1"/>
        <rFont val="Calibri"/>
        <family val="2"/>
        <scheme val="minor"/>
      </rPr>
      <t>Tiekėjo siūlomos prekės techniniai parametrai, jų reikšmės, rodikliai, dydžiai, sprendimai, aprašymai, komplektacija ir kitokie paaiškinimai.</t>
    </r>
    <r>
      <rPr>
        <sz val="10"/>
        <color theme="1"/>
        <rFont val="Calibri"/>
        <family val="2"/>
        <scheme val="minor"/>
      </rPr>
      <t xml:space="preserve">
</t>
    </r>
    <r>
      <rPr>
        <b/>
        <sz val="10"/>
        <color rgb="FFFF0000"/>
        <rFont val="Calibri"/>
        <family val="2"/>
        <scheme val="minor"/>
      </rPr>
      <t>Į</t>
    </r>
    <r>
      <rPr>
        <b/>
        <i/>
        <sz val="10"/>
        <color rgb="FFFF0000"/>
        <rFont val="Calibri"/>
        <family val="2"/>
        <scheme val="minor"/>
      </rPr>
      <t>rašai „Taip“, „Atitinka“, „Tenkina“, „+“ ar pan., negalimi</t>
    </r>
    <r>
      <rPr>
        <i/>
        <sz val="10"/>
        <color rgb="FFFF0000"/>
        <rFont val="Calibri"/>
        <family val="2"/>
        <scheme val="minor"/>
      </rPr>
      <t xml:space="preserve">
</t>
    </r>
    <r>
      <rPr>
        <b/>
        <i/>
        <sz val="10"/>
        <color rgb="FF00B050"/>
        <rFont val="Calibri"/>
        <family val="2"/>
        <scheme val="minor"/>
      </rPr>
      <t xml:space="preserve">(Pildo tiekėjas, </t>
    </r>
    <r>
      <rPr>
        <b/>
        <i/>
        <sz val="10"/>
        <color rgb="FFFF0000"/>
        <rFont val="Calibri"/>
        <family val="2"/>
        <scheme val="minor"/>
      </rPr>
      <t>raudonai nuspalvintų langelių pildyti nereikia)</t>
    </r>
  </si>
  <si>
    <t>Pagrindžiantys dokumentai turi būti pateikti kartu su pasiūlymu</t>
  </si>
  <si>
    <r>
      <t xml:space="preserve">Nuorodos į konkretų pasiūlymo puslapį ar kartu pateiktą dokumentą, kuriame pagrindžiama, įrodoma nurodytos reikšmės, parametrai, funkcijos ir t.t.
</t>
    </r>
    <r>
      <rPr>
        <b/>
        <sz val="10"/>
        <color rgb="FF00B050"/>
        <rFont val="Calibri"/>
        <family val="2"/>
        <scheme val="minor"/>
      </rPr>
      <t>(Pildo tiekėjas,</t>
    </r>
    <r>
      <rPr>
        <b/>
        <sz val="10"/>
        <color rgb="FFFF0000"/>
        <rFont val="Calibri"/>
        <family val="2"/>
        <scheme val="minor"/>
      </rPr>
      <t xml:space="preserve"> raudonai nuspalvintų langelių pildyti nereikia)</t>
    </r>
  </si>
  <si>
    <t>Lentelėjė nurodyti visi Specialiųjų pirkimo sąlygų 2 priedo „Techninė specifikacija“reikalavimai. Jei nurodyti riekalavimai nesutaps su Techninėje specifikacijoje nurodytais reikalavimais, tiekėjai turi vadovautis Specialiųjų pirkimo sąlygų 2 priede „Techninė specifikacija“ nurodytais reikalavimais.</t>
  </si>
  <si>
    <t>Tiekėjai privslo pildyti šia spalva pažymėtus langelius</t>
  </si>
  <si>
    <t>nurodyti siūlomos Prekės gamintoją ir modelį</t>
  </si>
  <si>
    <t>7.1</t>
  </si>
  <si>
    <t>7.2</t>
  </si>
  <si>
    <t>Kartu su pasiūlymu tiekėjas privalo pateikti:</t>
  </si>
  <si>
    <t>Programinė įranga</t>
  </si>
  <si>
    <t>Kompiuteris, skirtas šios sistemos veikimui, turi būti naudojamas kaip atskira (izoliuota) darbo vieta ir nėra integruojamas į Pirkėjo vidinę IT infrastruktūrą. Programinės įrangos diegimas bus vykdomas per Pirkėjo kontroliuojamą nuotolinę prieigą, nesuteikiant prieigos prie kitų Pirkėjo sistemų</t>
  </si>
  <si>
    <t>Tiekėjas į paruoštą kompiuterį įdiegia visą darbui su sistema reikalingą programinę įrangą ir atsako už jos tinkamą veikimą</t>
  </si>
  <si>
    <t>ES ženklinimas</t>
  </si>
  <si>
    <t xml:space="preserve">Įranga </t>
  </si>
  <si>
    <t>nurodyti pavadinimą</t>
  </si>
  <si>
    <t>Pristatęs Prekes Tiekėjas privalo:  sumontuoti ir instaliuoti Įrangą, parengti Įrangą darbui jos naudojimo vietoje, detaliai patikrinti jos funkcionalumą iki rezultato atgavimo ir perduoti ją Pirkėjui kartu su komplektuojamomis dalimis bei medžiagų rinkiniu</t>
  </si>
  <si>
    <t>Tiekėjas, pasirengęs pristatyti Įrangą ir atlikti jos montavimo ir instaliavimo darbus, apie tai ne vėliau nei prieš 5 (penkias) darbo dienas privalo pranešti Pirkėjo už sutarties vykdymą atsakingam darbuotojui ir suderinti su juo tikslią datą bei laiką</t>
  </si>
  <si>
    <t xml:space="preserve">Tiekėjas iki Prekių perdavimo – priėmimo akto pasirašymo dienos turi įvykdyti mokymus lietuvių kalba (jei mokymai vedami kita kalba, Tiekėjas turi užtikrinti jų vertimą į lietuvių kalbą ir padengti visus tokių paslaugų kaštus) ne mažiau kaip 3 (trims) Pirkėjo nurodytiems darbuotojams, kurių turi pakakti norint pradėti savarankiškai dirbti su Įranga. </t>
  </si>
  <si>
    <t>Mokymus turi pravesti Įrangos gamintojo ar gamintojo įgalioti atstovai, kurie yra apmokyti ir turintys raštiškus patvirtinimus, kad jiems suteikta teisė vesti mokymus darbui ir eksploatacijai su gamintojo įranga. Tinkamais patvirtinimais laikomi pažymėjimai, sertifikatai, įgaliojimai ar kitokie tai pagrindžiantys dokumentai, kuriuos Tiekėjas turi pateikti Pirkėjui prieš mokymų pradžią</t>
  </si>
  <si>
    <t>Tiekėjas per 6 (šešis) mėnesius nuo pirkimo sutarties (toliau – sutartis) įsigaliojimo dienos, tos dienos neskaičiuojant, Prekes turi pristatyti adresu A. Goštauto g. 9, 01108, Vilnius, Aplinkos apsaugos agentūros Aplinkos tyrimų departamentas, Cheminių tyrimų skyrius. 
Prekių pristatymo ir perdavimo termino pratęsimas nenumatytas, išskyrus atvejus, jei atsiranda įrodymais pagrįstų kliūčių ar trukdymų, kurių atsiradimui Tiekėjas neturi įtakos ir už kuriuos jis neatsako ir kurie sukelti ir priskirtini tretiesiems asmenims, ar kitų aplinkybių, kurių Tiekėjas negalėjo iš anksto numatyti.</t>
  </si>
  <si>
    <t>Mokymų metu turi būti aptarta ir supažindinta su bendrosiomis Įrangos funkcijomis, integruotos programinės įrangos naudojimu ir konfigūravimo funkcijomis, Įrangos priežiūra ir aptarnavimu, jos vartojimo efektyvumo ir energijos vartojimo ekonomiškumo didinimo aspektais (atitinkamos analizės programinių režimų nustatymu, vartojimo parametrų reguliavimu, tikslinimu, ir kt.). Tiekėjas iki mokymų pradžios pasiūlo ir su Pirkėju raštu (el. paštu) suderina mokymų datą ir laiką. Mokymai turi vykti Pirkėjo patalpose, adresu Goštauto g. 9, 01108, Vilnius, nebent Tiekėjas pateiks argumentus ir pagrindimą, kad mokymai turi vykti kitoje vietoje</t>
  </si>
  <si>
    <t>Paskirtis</t>
  </si>
  <si>
    <t>Įrangos (dujų chromatografinės sistemos) komplektą turi sudaryti</t>
  </si>
  <si>
    <t>3. Dviejų linijų dujų chromatografas, 1 vnt.</t>
  </si>
  <si>
    <t>3.1</t>
  </si>
  <si>
    <t>Detektoriai</t>
  </si>
  <si>
    <t>1) elektronų pagaudos detektorius (ECD), skirtas nustatyti chlororganiniams pesticidams, polichlorintiems bifenilams (PCB), bromintiems difenilo eteriams (BDE), chlorfenoliams</t>
  </si>
  <si>
    <t>Termostato temperatūriniai režimai</t>
  </si>
  <si>
    <t>3.2</t>
  </si>
  <si>
    <t>Termostato temperatūrinis režimas turi būti programuojamas nuo +4 ºC aukščiau aplinkos temperatūros iki 450 ºC, su maksimaliu kilimo greičiu ne mažesniu kaip 120 ºC/min.</t>
  </si>
  <si>
    <t xml:space="preserve">Aušinimas nuo 450 ºC iki 50 ºC turi vykti ne ilgiau kaip 4,5 min. </t>
  </si>
  <si>
    <t>Dujų reguliavimas</t>
  </si>
  <si>
    <t>3.3</t>
  </si>
  <si>
    <t>Naudojamų dujų pneumatikos reguliavimas ir kontrolė turi būti vykdoma programiškai</t>
  </si>
  <si>
    <t>Valdymas</t>
  </si>
  <si>
    <t>3.4</t>
  </si>
  <si>
    <t>Valdomas programiškai kompiuteriu ir tiesiogiai dujų chromatografe integruotu mikroprocesoriumi su liečiamu ekranu</t>
  </si>
  <si>
    <t xml:space="preserve">Saugumo funkcijos </t>
  </si>
  <si>
    <t>3.5</t>
  </si>
  <si>
    <t>Chromatografas privalo turėti dujų ir šilumos nuotėkio aptikimo funkcionalumą</t>
  </si>
  <si>
    <t xml:space="preserve">Chromatografas privalo stebėti ir pateikti įeinančių į sistemą nešančiųjų dujų slėgį ir pateikti prietaiso ekrane arba kompiuteryje informacinį užrašą („klaidą“), viršijus/nepasiekus nurodytų ribų. </t>
  </si>
  <si>
    <t>Esant sistemos klaidai, privalomas problemos sprendimo pateikimas prietaiso ekrane arba kompiuteryje</t>
  </si>
  <si>
    <t>Įrangos ekrane arba kompiuteryje privalomi instrukciniai aptarnavimo vaizdo įrašai arba aprašymai</t>
  </si>
  <si>
    <t>3.6</t>
  </si>
  <si>
    <t>Dujų ir temperatūrinės zonos</t>
  </si>
  <si>
    <t>Programiškai valdomos pneumatinės ir temperatūrinės zonos užtikrinant ne mažiau kaip 2 integruotų injektorių ir ne mažiau kaip 2 integruotų detektorių konfigūraciją</t>
  </si>
  <si>
    <t>3.7</t>
  </si>
  <si>
    <t>Apsauginis mechanizmas</t>
  </si>
  <si>
    <t>Karšto oro nuvedimas</t>
  </si>
  <si>
    <t>3.8</t>
  </si>
  <si>
    <t>3.9</t>
  </si>
  <si>
    <t>Automatinė savidiagnostika ir priežiūra</t>
  </si>
  <si>
    <t xml:space="preserve">įspėja apie aptiktas sistemos klaidas, registruoja pagrindinių sąnaudinių detalių naudojimo laiką ir praneša apie reikalingą jų pakeitimą </t>
  </si>
  <si>
    <t>registruoja pagrindinių sąnaudinių detalių naudojimo laiką</t>
  </si>
  <si>
    <t xml:space="preserve">praneša apie reikalingą jų pakeitimą </t>
  </si>
  <si>
    <t>automatiškai atlieka pagrindinių sistemos parametrų patikrinimą</t>
  </si>
  <si>
    <t>Režimai ir suderinamumas su kolonėlėmis</t>
  </si>
  <si>
    <t>4.1</t>
  </si>
  <si>
    <t xml:space="preserve"> Garintuvo maksimalus dalinamo srauto (Split) santykis ne mažesnis nei 9000:1</t>
  </si>
  <si>
    <t>4.2</t>
  </si>
  <si>
    <t>Maksimali temperatūra</t>
  </si>
  <si>
    <t>Ne mažiau kaip 450 ºC</t>
  </si>
  <si>
    <t>4.3</t>
  </si>
  <si>
    <t>Pneumatikos programavimo režimai ir dujų valdymo nustatymai</t>
  </si>
  <si>
    <t xml:space="preserve">Nepriklausomai nuo kolonėlių termostato programos turi būti nustatomi ir palaikomi srauto valdymo režimai:
</t>
  </si>
  <si>
    <t xml:space="preserve"> 1) pastovus slėgis</t>
  </si>
  <si>
    <t xml:space="preserve">2) pastovus srautas (ml/min)
</t>
  </si>
  <si>
    <t xml:space="preserve">Slėgio nustatymo žingsnis ne mažiau nei 0,001 psi
</t>
  </si>
  <si>
    <t>Garintuvo priežiūra</t>
  </si>
  <si>
    <t>4.4</t>
  </si>
  <si>
    <t>Privalo būti užtikrintas technologinis sprendimas lengvam garintuvo septų ir lainerių keitimui, nereikalaujant jokių specialių įrankių ar veržliarakčių.</t>
  </si>
  <si>
    <t>5.1</t>
  </si>
  <si>
    <t xml:space="preserve">Mažiausias aptinkamas kiekis </t>
  </si>
  <si>
    <r>
      <t xml:space="preserve">Ne didesnis nei 0,1 pg N/s matuojant azobenzeną; ne didesnis nei 0,01 pg P/s matuojant malationą 
</t>
    </r>
    <r>
      <rPr>
        <i/>
        <sz val="8"/>
        <color theme="1"/>
        <rFont val="Calibri"/>
        <family val="2"/>
        <scheme val="minor"/>
      </rPr>
      <t>bus atsižvelgiama vertinant pasiūlymus, kaip tai nurodyta specialiųjų sąlygų 4 priede „Pasiūlymų vertinimo kriterijai ir sąlygos“</t>
    </r>
  </si>
  <si>
    <t>5.2</t>
  </si>
  <si>
    <r>
      <t>Palaikomos dujos-nešėjos: arba azotas (N</t>
    </r>
    <r>
      <rPr>
        <vertAlign val="subscript"/>
        <sz val="10"/>
        <color theme="1"/>
        <rFont val="Calibri"/>
        <family val="2"/>
        <scheme val="minor"/>
      </rPr>
      <t>2)</t>
    </r>
    <r>
      <rPr>
        <sz val="10"/>
        <color theme="1"/>
        <rFont val="Calibri"/>
        <family val="2"/>
        <scheme val="minor"/>
      </rPr>
      <t>, arba vandenilis (H</t>
    </r>
    <r>
      <rPr>
        <vertAlign val="subscript"/>
        <sz val="10"/>
        <color theme="1"/>
        <rFont val="Calibri"/>
        <family val="2"/>
        <scheme val="minor"/>
      </rPr>
      <t>2</t>
    </r>
    <r>
      <rPr>
        <sz val="10"/>
        <color theme="1"/>
        <rFont val="Calibri"/>
        <family val="2"/>
        <scheme val="minor"/>
      </rPr>
      <t>), arba helis (He). He ir H</t>
    </r>
    <r>
      <rPr>
        <vertAlign val="subscript"/>
        <sz val="10"/>
        <color theme="1"/>
        <rFont val="Calibri"/>
        <family val="2"/>
        <scheme val="minor"/>
      </rPr>
      <t>2</t>
    </r>
    <r>
      <rPr>
        <sz val="10"/>
        <color theme="1"/>
        <rFont val="Calibri"/>
        <family val="2"/>
        <scheme val="minor"/>
      </rPr>
      <t xml:space="preserve"> palaikomas dujų srautas ne mažesnis nei 1250 ml/min</t>
    </r>
  </si>
  <si>
    <t>Dinaminis ruožas azotui</t>
  </si>
  <si>
    <t>5.3</t>
  </si>
  <si>
    <t>Dinaminis ruožas fosforui</t>
  </si>
  <si>
    <r>
      <t>Ne mažesnis nei 1x10</t>
    </r>
    <r>
      <rPr>
        <vertAlign val="superscript"/>
        <sz val="10"/>
        <color theme="1"/>
        <rFont val="Calibri"/>
        <family val="2"/>
        <scheme val="minor"/>
      </rPr>
      <t>4</t>
    </r>
    <r>
      <rPr>
        <sz val="10"/>
        <color theme="1"/>
        <rFont val="Calibri"/>
        <family val="2"/>
        <scheme val="minor"/>
      </rPr>
      <t xml:space="preserve">
</t>
    </r>
    <r>
      <rPr>
        <i/>
        <sz val="8"/>
        <color theme="1"/>
        <rFont val="Calibri"/>
        <family val="2"/>
        <scheme val="minor"/>
      </rPr>
      <t>bus atsižvelgiama vertinant pasiūlymus, kaip tai nurodyta specialiųjų sąlygų 4 priede „Pasiūlymų vertinimo kriterijai ir sąlygos“</t>
    </r>
  </si>
  <si>
    <r>
      <t>Ne mažesnis nei 1x10</t>
    </r>
    <r>
      <rPr>
        <vertAlign val="superscript"/>
        <sz val="10"/>
        <color theme="1"/>
        <rFont val="Calibri"/>
        <family val="2"/>
        <scheme val="minor"/>
      </rPr>
      <t>3</t>
    </r>
    <r>
      <rPr>
        <sz val="10"/>
        <color theme="1"/>
        <rFont val="Calibri"/>
        <family val="2"/>
        <scheme val="minor"/>
      </rPr>
      <t xml:space="preserve"> 
</t>
    </r>
    <r>
      <rPr>
        <i/>
        <sz val="8"/>
        <color theme="1"/>
        <rFont val="Calibri"/>
        <family val="2"/>
        <scheme val="minor"/>
      </rPr>
      <t>bus atsižvelgiama vertinant pasiūlymus, kaip tai nurodyta specialiųjų sąlygų 4 priede „Pasiūlymų vertinimo kriterijai ir sąlygos“</t>
    </r>
  </si>
  <si>
    <t>5.4</t>
  </si>
  <si>
    <t>Maksimalus duomenų kaupimo dažnis</t>
  </si>
  <si>
    <t>Ne mažesnis dažnis nei 500 Hz</t>
  </si>
  <si>
    <t>5.5</t>
  </si>
  <si>
    <t>Ne mažesnė nei 400 °C.</t>
  </si>
  <si>
    <t>6.1</t>
  </si>
  <si>
    <r>
      <t xml:space="preserve">Ne didesnis aptinkamo azoto kiekis nei 4 fg/s arba 4 fg/ml matuojant lindaną 
</t>
    </r>
    <r>
      <rPr>
        <i/>
        <sz val="8"/>
        <color theme="1"/>
        <rFont val="Calibri"/>
        <family val="2"/>
        <scheme val="minor"/>
      </rPr>
      <t>bus atsižvelgiama vertinant pasiūlymus, kaip tai nurodyta specialiųjų sąlygų 4 priede „Pasiūlymų vertinimo kriterijai ir sąlygos“</t>
    </r>
  </si>
  <si>
    <t>6.2</t>
  </si>
  <si>
    <t>Dinaminis ruožas</t>
  </si>
  <si>
    <r>
      <t>Ne mažesnis nei 1x10</t>
    </r>
    <r>
      <rPr>
        <vertAlign val="superscript"/>
        <sz val="10"/>
        <color theme="1"/>
        <rFont val="Calibri"/>
        <family val="2"/>
        <scheme val="minor"/>
      </rPr>
      <t>4</t>
    </r>
    <r>
      <rPr>
        <sz val="10"/>
        <color theme="1"/>
        <rFont val="Calibri"/>
        <family val="2"/>
        <scheme val="minor"/>
      </rPr>
      <t xml:space="preserve"> 
</t>
    </r>
    <r>
      <rPr>
        <i/>
        <sz val="8"/>
        <color theme="1"/>
        <rFont val="Calibri"/>
        <family val="2"/>
        <scheme val="minor"/>
      </rPr>
      <t>bus atsižvelgiama vertinant pasiūlymus, kaip tai nurodyta specialiųjų sąlygų 4 priede „Pasiūlymų vertinimo kriterijai ir sąlygos“</t>
    </r>
  </si>
  <si>
    <t>6.3</t>
  </si>
  <si>
    <t>Ne mažesnis nei 500 Hz</t>
  </si>
  <si>
    <t>6.4</t>
  </si>
  <si>
    <t>Privalo aptarnauti abu garintuvus ir turėti funkcionalumą, kuris leidžia injektuoti į abu garintuvus</t>
  </si>
  <si>
    <t>1) Automatinė mėginių įvedimo sistema talpinanti ne mažiau nei 150 vnt. 2 ml talpos chromatografinių buteliukų</t>
  </si>
  <si>
    <t>2) Galimybė naudoti ne mažiau nei 4 skirtingus tirpiklius praplovimui</t>
  </si>
  <si>
    <t xml:space="preserve">4) Pernaša ne didesnė nei 10 ppm </t>
  </si>
  <si>
    <r>
      <t xml:space="preserve">3) Injekcijos ploto atkartojamumo reikšmė ne didesnė nei 0,3 % santykinio standartinio nuokrypio (RSD)
</t>
    </r>
    <r>
      <rPr>
        <i/>
        <sz val="8"/>
        <color theme="1"/>
        <rFont val="Calibri"/>
        <family val="2"/>
        <scheme val="minor"/>
      </rPr>
      <t>bus atsižvelgiama vertinant pasiūlymus, kaip tai nurodyta specialiųjų sąlygų 4 priede „Pasiūlymų vertinimo kriterijai ir sąlygos“</t>
    </r>
  </si>
  <si>
    <t>5) Švirkšto stūmoklio greitis bei švirkšto dūrio greitis privalo būti pasirenkami ir reguliuojami programiškai</t>
  </si>
  <si>
    <t>6) Injektuojamo mėginio tūris ne siauresniame intervale nei nuo 0,05 µl iki 50 µl.</t>
  </si>
  <si>
    <t>Paskirtis ir funkcionalumas</t>
  </si>
  <si>
    <t>Reikalavimai sistemai</t>
  </si>
  <si>
    <t>Kartu su dujų chromatografu tiekėjas privalo pristatyti ir jo valdymui skirtą programinę įrangą. Šią programinę įrangą tiekėjas privalės įdiegti į Pirkėjo kompiuterinę įrangą, ją suderinti ir paruošti tinkamam chromatografo valdymui, duomenų užrašymui ir analizei. Programinė įranga turi:</t>
  </si>
  <si>
    <t xml:space="preserve">1) Automatiškai valdyti visą sistemą, leisti organizuoti automatinį nepertraukiamą visų mazgų programinį valdymą, tenkinantį anksčiau nurodytus techninius reikalavimus, duomenų surinkimą, apdorojimą, saugojimą ir spausdinimą. </t>
  </si>
  <si>
    <t>2) Programinė prietaiso įranga turi veikti Microsoft Windows 10 ir/ar 11 aplinkoje arba lygiavertėje</t>
  </si>
  <si>
    <t>Sistemos darbo automatizavimo funkcijos</t>
  </si>
  <si>
    <t>2)  Įranga turi turėti funkciją, leidžiančią pasibaigus analizių sekai, savarankiškai atlikti pilnai automatinį ir saugų pilną sistemos išsijungimą (saugiai sustabdant visų mazgų kaitinimą bei sustabdant nešančių dujų srautus)</t>
  </si>
  <si>
    <t>1) Įranga turi turėti funkciją, leidžiančią sistemai automatiškai įsijungti numatytu laiku ir pasiruošti darbui pagal 1 punkte nurodyto metodo parametrus</t>
  </si>
  <si>
    <t>Sistemos resursų taupymo funkcijos</t>
  </si>
  <si>
    <t>Įranga privalo turėti dujų nešėjų taupymo funkcionalumą analizės metu, kai automatiškai sumažinamas split dujų srautas po injekcijos. Funkcija privalo būti aktyvi ir tarp injekcijų</t>
  </si>
  <si>
    <t>Kompiuterinė darbo stotis</t>
  </si>
  <si>
    <t>Kapiliarinė kolonėlė</t>
  </si>
  <si>
    <t>Įranga turi būti sukomplektuota su dvejomis kapiliarinėmis kolonomis, tinkamomis 1 punkte nurodytoms analizėms</t>
  </si>
  <si>
    <r>
      <t>H</t>
    </r>
    <r>
      <rPr>
        <vertAlign val="subscript"/>
        <sz val="11"/>
        <color theme="1"/>
        <rFont val="Calibri"/>
        <family val="2"/>
        <scheme val="minor"/>
      </rPr>
      <t>2</t>
    </r>
    <r>
      <rPr>
        <sz val="11"/>
        <color theme="1"/>
        <rFont val="Calibri"/>
        <family val="2"/>
        <scheme val="minor"/>
      </rPr>
      <t xml:space="preserve"> dujų generatorius </t>
    </r>
  </si>
  <si>
    <t xml:space="preserve">Generuojamų dujų švarumas ne mažiau kaip 99, 9999%
</t>
  </si>
  <si>
    <t>Generuojamų dujų našumas ne mažiau kaip 100 ml/min</t>
  </si>
  <si>
    <t xml:space="preserve">Generuojamų dujų išėjimo slėgis ne mažiau kaip 150 psi;
</t>
  </si>
  <si>
    <t>Įranga turi būti su integruota džiovinimo sistema, nereikalaujančio vartotojo įsikišimo per visą naudojimo laikotarpį</t>
  </si>
  <si>
    <t>Privalo nereikalauti džioviklio kasetės pakeitimo ar regeneravimo.</t>
  </si>
  <si>
    <t>Oro generavimo sistema</t>
  </si>
  <si>
    <t>Sintetinio oro („Zero Air“) generatoriaus oro valymas užtikrinamas kaitinamu katalizatoriumi su viduje įmontuotu arba išoriniu kompresoriumi, skirtas laboratoriniams analitiniams prietaisams</t>
  </si>
  <si>
    <t>Generuojamų dujų užterštumas pagal angliavandenilius ne daugiau kaip 0,05 ppm (pagal metaną)</t>
  </si>
  <si>
    <t>Prekė turi būti su CE ženklinimu. Kartu su pristatyta Preke tiekėjas privalės pateikti ES atitikties deklaraciją arba lygiaverčius sertifikatus. Tiekėjui nepateikus nurodytų dokumentų, bus laikoma, kad Prekė neatitinka Sutartyje nustatytų reikalavimų</t>
  </si>
  <si>
    <t>2) azoto fosforo detektorius (NPD), skirtas nustatyti azoto ir fosforo organiniams pesticidams</t>
  </si>
  <si>
    <t xml:space="preserve">Dujų chromatografinė sistema (Įranga) turi būti tinkama nustatyti junginius pagal metodikas, apibrėžtas LST EN ISO 6468:2000, LST ISO 10695:2000, LST EN 12918:2000, LST EN 12673:2000 arba lygiaverčiuose standartuose
</t>
  </si>
  <si>
    <t>Įranga turi būti tinkama tirti lakius halogenintus pesticidus bei jų junginius</t>
  </si>
  <si>
    <t>Dujų chromatografas (1 vnt.);
Kapiliarinis garintuvas (2 vnt.);
Azoto fosforo detektorius (1 vnt.);
Elektronų pagavos detektorius (1 vnt.);
Automatinė mėginių įvedimo sistema;
Priedai sistemos funkcionalumui ir darbui su ja užtikrinti</t>
  </si>
  <si>
    <t>Turi būti komplektuojamas karšto oro nuvedimo vamzdis ar lygiavertis sprendimas, kreipiantis išmetamą karštą orą aukštyn</t>
  </si>
  <si>
    <t>Kapiliarinis dalinamo/nedalinamo srauto (angl. Split/Splitless) tipo injektorius pilnai suderinamas su standartinių išmatavimų (0,2 - 0,53 mm vidinio skersmens (ID)) kapiliarinėmis kolonėlėmis</t>
  </si>
  <si>
    <t>Garintuvo slėgio nustatymo intervalas kolonėlėms iki 0,53 mm diametro nuo 0 iki 100 psi</t>
  </si>
  <si>
    <t>4. Kapiliarinis garintuvas, 2 vnt.</t>
  </si>
  <si>
    <t>5. Azoto fosforo detektorius (NPD), 1 vnt.</t>
  </si>
  <si>
    <t>6. Elektronų pagavos detektorius (ECD), 1 vnt.</t>
  </si>
  <si>
    <t>7. Elektronų pagavos detektorius (ECD), 1 vnt.</t>
  </si>
  <si>
    <t>DUJŲ CHROMATOGRAFINĖS SISTEMOS   PIRKIMAS</t>
  </si>
  <si>
    <t>dujų chromatografinė sistema, pats įrenginys</t>
  </si>
  <si>
    <t>Dujų chromatografinė sistema, 1 kompl</t>
  </si>
  <si>
    <t>Chromatografas turi turėti apsauginę funkciją, neleidžiančią viršyti leistinų temperatūrų ir apsaugą nuo kaitinimo elementų perkaitimo</t>
  </si>
  <si>
    <t xml:space="preserve">Ne vėliau kaip per 30 kalendorinių dienų nuo sutarties įsigaliojimo dienos, tiekėjas turi pateikti Pirkėjui reikalavimus kompiuteriui (kompiuterio specifikaciją), kurio techniniai duomenys užtikrintų tiekėjo siūlomos chromatografo programinės įrangos sklandų veikimą. 
</t>
  </si>
  <si>
    <t>Specialiųjų pirkimo sąlygų 6 priedas</t>
  </si>
  <si>
    <r>
      <t xml:space="preserve">Aplinkos temperatūros įtaka kolonėlių termostato temperatūrai ne didesnė nei 0,01 </t>
    </r>
    <r>
      <rPr>
        <vertAlign val="superscript"/>
        <sz val="10"/>
        <color theme="1"/>
        <rFont val="Calibri"/>
        <family val="2"/>
        <scheme val="minor"/>
      </rPr>
      <t>o</t>
    </r>
    <r>
      <rPr>
        <sz val="10"/>
        <color theme="1"/>
        <rFont val="Calibri"/>
        <family val="2"/>
        <scheme val="minor"/>
      </rPr>
      <t>C aplinkos temperatūrai pasikeitus per 1</t>
    </r>
    <r>
      <rPr>
        <vertAlign val="superscript"/>
        <sz val="10"/>
        <color theme="1"/>
        <rFont val="Calibri"/>
        <family val="2"/>
        <scheme val="minor"/>
      </rPr>
      <t>o</t>
    </r>
    <r>
      <rPr>
        <sz val="10"/>
        <color theme="1"/>
        <rFont val="Calibri"/>
        <family val="2"/>
        <scheme val="minor"/>
      </rPr>
      <t xml:space="preserve">C. </t>
    </r>
  </si>
  <si>
    <t>Programinės įrangos atnaujinimai ir jų įdiegimas turi būti įskaičiuoti į Įrangos kainą.</t>
  </si>
  <si>
    <t>Komplektuojamos dalys</t>
  </si>
  <si>
    <t>Įrangai suteiktu garantiniu laikotarpiu (ne mažiau nei 2 (du) metai) planinei prevencinei rutininei priežiūrai,  pagal siūlomos Įrangos gamintojo reikalavimus, skirtos  dalys</t>
  </si>
  <si>
    <t>Įrangos garantiniu laikotarpiu Tiekėjas turi atlikti ne mažiau nei po 1 prevencinį vizitą per vienerius metus (viso ne mažiau nei 2 vizitai per visą garantinį laikotarpį), kurių metu, vadovaujantis siūlomos Įrangos gamintojo eksploatavimo ir priežiūros vadovų (angl. user manual) nurodymais, atlikti Įrangos planinę prevencinę rutininę priežiūrą ir užpildyti Įrangos gamintojo paruoštą prevencinio aptarnavimo ataskaitą. Pirkėjas dėl to negalės patirti jokių papildomų išlaidų</t>
  </si>
  <si>
    <t>Komplektuojamos dalys, kartu su planinei prevencinei rutininei priežiūrai skirtais darbais, specialistų kelionėmis ir kitomis su priežiūros paslaugomis susijusiomis išlaidomis, turi būti įskaičiuotos į Įrangos kainą</t>
  </si>
  <si>
    <t>dokumentus (specifikacijas ir/arba aprašus ir/arba brėžinius ir/arba schemas), šioje Techninėje specifikacijoje ir/ar Specialiųjų pirkimo sąlygų 6 priede „Siūlomų prekių techninės charakteristikos ir jų atitikimas techninės specifikacijos reikalavimams“ nurodytus pateikti kaip privalomus kartu su pasiūlymu, kurie turi paaiškinti ir/ar pagrįsti  bei patvirtinti siūlomos Įrangos ir tiekėjų nurodytų reikšmių (parametrų, dydžių, funkcionalumų) atitikimą Techninėje specifikacijoje keliamiems reikalavimams</t>
  </si>
  <si>
    <t>3) Programinės įrangos atnaujinimai: Tiekėjas privalo užtikrinti, kad per visą 2 (dviejų) metų garantinį laikotarpį būtų teikiami programinės įrangos atnaujinimai, būtini tinkamam Įrangos veikimui užtikrint. Programinės įrangos atnaujinimai neturi pabloginti sistemos funkcionalumo ar duomenų vientisumo</t>
  </si>
  <si>
    <r>
      <rPr>
        <i/>
        <sz val="10"/>
        <color theme="1"/>
        <rFont val="Calibri"/>
        <family val="2"/>
        <scheme val="minor"/>
      </rPr>
      <t xml:space="preserve">Neprivalomas reikalavimas </t>
    </r>
    <r>
      <rPr>
        <sz val="10"/>
        <color theme="1"/>
        <rFont val="Calibri"/>
        <family val="2"/>
        <scheme val="minor"/>
      </rPr>
      <t xml:space="preserve">- automatinis sistemos resursų (dujų ir elektros) taupymas, kai nedirbant sistema turi galimybę automatiškai, pagal iš anksto nurodytus kriterijus, pereiti į resursų taupymo režimą. Grįžimas iš resursų taupymo būsenos į darbinę būseną irgi turi būti automatinis, leidžiantis iš karto dirbti.
</t>
    </r>
    <r>
      <rPr>
        <i/>
        <sz val="8"/>
        <color theme="1"/>
        <rFont val="Calibri"/>
        <family val="2"/>
        <scheme val="minor"/>
      </rPr>
      <t>bus atsižvelgiama vertinant pasiūlymus, kaip tai nurodyta specialiųjų sąlygų 4 priede „Pasiūlymų vertinimo kriterijai ir sąlygos“</t>
    </r>
  </si>
  <si>
    <t xml:space="preserve">Garantinės dalys ir remontas </t>
  </si>
  <si>
    <t>Įrangos komponentai, mazgai, detalės ir jų keitimo bei remonto darbai, kurių prireikia Įrangai sugedus ar netinkamai veikiant jai suteiktu garantiniu laikotarpiu dėl gamyklinių defektų, nekokybiškų medžiagų ar netinkamo Įrangos surinkimo, siekiant atstatyti pilną ir teisingą Įrangos funkcionalumą</t>
  </si>
  <si>
    <t>Įrangos eksploatavimo ir priežiūros vadovą (angl. "user manual") lietuvių ir (arba) anglų kalba. Jame privalo būti nurodymai Įrangos planinei prevencinei rutininei priežiūrai, aprašant būtinus atlikti darbus, periodus, reikalingas dalis. Jei su pasiūlymu eksploatavimo ir priežiūros vadovas pateikiamas tik anglų kalba, lietuvių kalbos versija turi būti pateikiama iki Prekių perdavimo–priėmimo akto pasirašymo.</t>
  </si>
  <si>
    <t xml:space="preserve">Tiekėjas visai siūlomai Įrangai turi suteikti ne trumpesnį nei 2 (dviejų) metų garantinį laikotarpį, terminą skaičiuojant nuo Prekių perdavimo – priėmimo akto pasirašymo dienos. </t>
  </si>
  <si>
    <t>Garantiniu laikotarpiu visos Garantinės dalys ir jų keitimo, remonto darbai, specialistų atvykimas ir diagnostika Pirkėjui atliekami nemokamai ir neturi jokio ryšio su planinei prevencinei rutininei priežiūrai skirtomis Komplektuojamomis dalimis ir Įrangos planine prevencine rutinine priežiūra</t>
  </si>
  <si>
    <r>
      <t xml:space="preserve">Dujų chromatografas turi turėti integruotą automatinę savarankiškos diagnostikos ir priežiūros funkciją, kuri: 
</t>
    </r>
    <r>
      <rPr>
        <i/>
        <sz val="8"/>
        <color theme="1"/>
        <rFont val="Calibri"/>
        <family val="2"/>
        <scheme val="minor"/>
      </rPr>
      <t>(bus atsižvelgiama vertinant pasiūlymus, kaip tai nurodyta specialiųjų sąlygų 4 priede „Pasiūlymų vertinimo kriterijai ir sąlygos“)</t>
    </r>
  </si>
  <si>
    <t>Prekės (Įranga ir jos komplektuojančios dalys bei medžiagos) laikomos pristatytomis ir perduotomis Pirkėjui, kai Tiekėjas jas pristato į Pirkėjo nurodytą vietą, pilnai sukomplektuoja, sumontuoja Įrangą, ją instaliuoja, parengia darbui darbo vietoje, detaliai patikrina jos funkcionalumą iki rezultato atgavimo, perduoda visus dokumentus, nurodytus šioje Techninėje specifikacijoje (įskaitant ir eksploatavimo ir priežiūros vadovą) ir specialiųjų pirkimo sąlygų 6 priede „Siūlomų prekių techninės charakteristikos ir jų atitikimas techninės specifikacijos reikalavimams“, apmoko Pirkėjo darbuotojus tinkamai eksploatuoti, prižiūrėti bei dirbti su Įranga, Šalys pasirašo Prekių perdavimo – priėmimo aktą. Prekių pristatymo į nurodytą vietą, Įrangos sumontavimo, instaliavimo, darbo su ja apmokymo ir supažindinimo kaštus Tiekėjas turi įskaičiuoti į siūlomų Prekių kainą. Pirkėjas, Tiekėjui atliekant išvardintus darbus, papildomų išlaidų patirti negali</t>
  </si>
  <si>
    <t>Kartu su Įranga Tiekėjas privalės skaitmeniniu pavidalu, USB laikmenoje, pateikti Įrangos dokumentaciją – gamintojo parengtą Įrangos eksploatavimo ir priežiūros vadovą lietuvių ir anglų kalba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</si>
</sst>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b/>
      <sz val="11"/>
      <color theme="1"/>
      <name val="Calibri"/>
      <family val="2"/>
      <scheme val="minor"/>
    </font>
    <font>
      <sz val="8"/>
      <name val="Calibri"/>
      <family val="2"/>
      <scheme val="minor"/>
    </font>
    <font>
      <sz val="10"/>
      <color theme="1"/>
      <name val="Calibri"/>
      <family val="2"/>
      <scheme val="minor"/>
    </font>
    <font>
      <b/>
      <sz val="10"/>
      <color theme="1"/>
      <name val="Calibri"/>
      <family val="2"/>
      <scheme val="minor"/>
    </font>
    <font>
      <i/>
      <sz val="10"/>
      <color rgb="FFFF0000"/>
      <name val="Calibri"/>
      <family val="2"/>
      <scheme val="minor"/>
    </font>
    <font>
      <sz val="10"/>
      <color rgb="FFFF0000"/>
      <name val="Calibri"/>
      <family val="2"/>
      <scheme val="minor"/>
    </font>
    <font>
      <b/>
      <sz val="10"/>
      <color rgb="FFFF0000"/>
      <name val="Calibri"/>
      <family val="2"/>
      <scheme val="minor"/>
    </font>
    <font>
      <b/>
      <i/>
      <sz val="10"/>
      <color rgb="FFFF0000"/>
      <name val="Calibri"/>
      <family val="2"/>
      <scheme val="minor"/>
    </font>
    <font>
      <sz val="11"/>
      <color rgb="FFFF0000"/>
      <name val="Calibri"/>
      <family val="2"/>
      <scheme val="minor"/>
    </font>
    <font>
      <sz val="10"/>
      <color theme="1"/>
      <name val="Calibri"/>
      <family val="2"/>
    </font>
    <font>
      <i/>
      <sz val="10"/>
      <color theme="1"/>
      <name val="Calibri"/>
      <family val="2"/>
      <scheme val="minor"/>
    </font>
    <font>
      <i/>
      <sz val="11"/>
      <color theme="1"/>
      <name val="Calibri"/>
      <family val="2"/>
      <scheme val="minor"/>
    </font>
    <font>
      <sz val="10"/>
      <color theme="1"/>
      <name val="Calibri"/>
      <family val="2"/>
      <charset val="186"/>
      <scheme val="minor"/>
    </font>
    <font>
      <b/>
      <i/>
      <sz val="10"/>
      <color theme="1"/>
      <name val="Calibri"/>
      <family val="2"/>
      <scheme val="minor"/>
    </font>
    <font>
      <b/>
      <sz val="10"/>
      <name val="Calibri"/>
      <family val="2"/>
      <scheme val="minor"/>
    </font>
    <font>
      <b/>
      <sz val="11"/>
      <name val="Calibri"/>
      <family val="2"/>
      <scheme val="minor"/>
    </font>
    <font>
      <b/>
      <i/>
      <sz val="10"/>
      <color rgb="FF00B050"/>
      <name val="Calibri"/>
      <family val="2"/>
      <scheme val="minor"/>
    </font>
    <font>
      <b/>
      <sz val="10"/>
      <color rgb="FF00B050"/>
      <name val="Calibri"/>
      <family val="2"/>
      <scheme val="minor"/>
    </font>
    <font>
      <sz val="10"/>
      <name val="Calibri"/>
      <family val="2"/>
      <scheme val="minor"/>
    </font>
    <font>
      <i/>
      <sz val="9"/>
      <color rgb="FFFF0000"/>
      <name val="Calibri"/>
      <family val="2"/>
      <scheme val="minor"/>
    </font>
    <font>
      <vertAlign val="superscript"/>
      <sz val="10"/>
      <color theme="1"/>
      <name val="Calibri"/>
      <family val="2"/>
      <scheme val="minor"/>
    </font>
    <font>
      <i/>
      <sz val="8"/>
      <color theme="1"/>
      <name val="Calibri"/>
      <family val="2"/>
      <scheme val="minor"/>
    </font>
    <font>
      <vertAlign val="subscript"/>
      <sz val="10"/>
      <color theme="1"/>
      <name val="Calibri"/>
      <family val="2"/>
      <scheme val="minor"/>
    </font>
    <font>
      <vertAlign val="subscript"/>
      <sz val="11"/>
      <color theme="1"/>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rgb="FFFF0000"/>
        <bgColor indexed="64"/>
      </patternFill>
    </fill>
    <fill>
      <patternFill patternType="solid">
        <fgColor theme="8" tint="0.59999389629810485"/>
        <bgColor indexed="64"/>
      </patternFill>
    </fill>
    <fill>
      <patternFill patternType="solid">
        <fgColor theme="6" tint="0.79998168889431442"/>
        <bgColor indexed="64"/>
      </patternFill>
    </fill>
  </fills>
  <borders count="33">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medium">
        <color indexed="64"/>
      </top>
      <bottom/>
      <diagonal/>
    </border>
    <border>
      <left style="thin">
        <color auto="1"/>
      </left>
      <right style="thin">
        <color auto="1"/>
      </right>
      <top style="thin">
        <color auto="1"/>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style="thin">
        <color auto="1"/>
      </right>
      <top/>
      <bottom/>
      <diagonal/>
    </border>
    <border>
      <left style="thin">
        <color auto="1"/>
      </left>
      <right style="medium">
        <color indexed="64"/>
      </right>
      <top style="medium">
        <color indexed="64"/>
      </top>
      <bottom/>
      <diagonal/>
    </border>
    <border>
      <left style="medium">
        <color indexed="64"/>
      </left>
      <right style="thin">
        <color auto="1"/>
      </right>
      <top style="medium">
        <color indexed="64"/>
      </top>
      <bottom/>
      <diagonal/>
    </border>
    <border>
      <left style="medium">
        <color indexed="64"/>
      </left>
      <right style="thin">
        <color auto="1"/>
      </right>
      <top style="thin">
        <color auto="1"/>
      </top>
      <bottom/>
      <diagonal/>
    </border>
    <border>
      <left style="thin">
        <color auto="1"/>
      </left>
      <right/>
      <top style="thin">
        <color auto="1"/>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auto="1"/>
      </left>
      <right/>
      <top style="medium">
        <color indexed="64"/>
      </top>
      <bottom/>
      <diagonal/>
    </border>
    <border>
      <left/>
      <right style="thin">
        <color indexed="64"/>
      </right>
      <top style="medium">
        <color indexed="64"/>
      </top>
      <bottom/>
      <diagonal/>
    </border>
    <border>
      <left style="medium">
        <color indexed="64"/>
      </left>
      <right style="thin">
        <color auto="1"/>
      </right>
      <top/>
      <bottom/>
      <diagonal/>
    </border>
    <border>
      <left/>
      <right style="thin">
        <color auto="1"/>
      </right>
      <top/>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top/>
      <bottom/>
      <diagonal/>
    </border>
    <border>
      <left/>
      <right style="medium">
        <color indexed="64"/>
      </right>
      <top/>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style="medium">
        <color indexed="64"/>
      </bottom>
      <diagonal/>
    </border>
    <border>
      <left style="medium">
        <color indexed="64"/>
      </left>
      <right style="thin">
        <color auto="1"/>
      </right>
      <top/>
      <bottom style="medium">
        <color indexed="64"/>
      </bottom>
      <diagonal/>
    </border>
    <border>
      <left style="thin">
        <color indexed="64"/>
      </left>
      <right/>
      <top style="medium">
        <color indexed="64"/>
      </top>
      <bottom style="medium">
        <color indexed="64"/>
      </bottom>
      <diagonal/>
    </border>
  </borders>
  <cellStyleXfs count="1">
    <xf numFmtId="0" fontId="0" fillId="0" borderId="0"/>
  </cellStyleXfs>
  <cellXfs count="120">
    <xf numFmtId="0" fontId="0" fillId="0" borderId="0" xfId="0"/>
    <xf numFmtId="0" fontId="3" fillId="0" borderId="0" xfId="0" applyFont="1" applyAlignment="1">
      <alignment wrapText="1"/>
    </xf>
    <xf numFmtId="0" fontId="3" fillId="0" borderId="1" xfId="0" applyFont="1" applyBorder="1" applyAlignment="1">
      <alignment vertical="top" wrapText="1"/>
    </xf>
    <xf numFmtId="0" fontId="3" fillId="4" borderId="1" xfId="0" applyFont="1" applyFill="1" applyBorder="1" applyAlignment="1">
      <alignment vertical="top"/>
    </xf>
    <xf numFmtId="0" fontId="3" fillId="0" borderId="0" xfId="0" applyFont="1"/>
    <xf numFmtId="0" fontId="3" fillId="0" borderId="0" xfId="0" applyFont="1" applyAlignment="1">
      <alignment horizontal="center"/>
    </xf>
    <xf numFmtId="0" fontId="3" fillId="5" borderId="1" xfId="0" applyFont="1" applyFill="1" applyBorder="1" applyAlignment="1">
      <alignment vertical="top"/>
    </xf>
    <xf numFmtId="0" fontId="3" fillId="4" borderId="4" xfId="0" applyFont="1" applyFill="1" applyBorder="1" applyAlignment="1">
      <alignment vertical="top"/>
    </xf>
    <xf numFmtId="0" fontId="3" fillId="5" borderId="4" xfId="0" applyFont="1" applyFill="1" applyBorder="1" applyAlignment="1">
      <alignment vertical="top"/>
    </xf>
    <xf numFmtId="0" fontId="3" fillId="5" borderId="5" xfId="0" applyFont="1" applyFill="1" applyBorder="1" applyAlignment="1">
      <alignment vertical="top"/>
    </xf>
    <xf numFmtId="0" fontId="3" fillId="5" borderId="7" xfId="0" applyFont="1" applyFill="1" applyBorder="1" applyAlignment="1">
      <alignment vertical="top"/>
    </xf>
    <xf numFmtId="0" fontId="13" fillId="0" borderId="0" xfId="0" applyFont="1"/>
    <xf numFmtId="0" fontId="10" fillId="0" borderId="0" xfId="0" applyFont="1" applyAlignment="1">
      <alignment horizontal="right" vertical="center"/>
    </xf>
    <xf numFmtId="0" fontId="1" fillId="0" borderId="0" xfId="0" applyFont="1" applyAlignment="1">
      <alignment horizontal="center"/>
    </xf>
    <xf numFmtId="0" fontId="4" fillId="3" borderId="12" xfId="0" applyFont="1" applyFill="1" applyBorder="1" applyAlignment="1">
      <alignment horizontal="center" vertical="top" wrapText="1"/>
    </xf>
    <xf numFmtId="0" fontId="3" fillId="3" borderId="2" xfId="0" applyFont="1" applyFill="1" applyBorder="1" applyAlignment="1">
      <alignment horizontal="center" vertical="top" wrapText="1"/>
    </xf>
    <xf numFmtId="0" fontId="4" fillId="3" borderId="2" xfId="0" applyFont="1" applyFill="1" applyBorder="1" applyAlignment="1">
      <alignment horizontal="center" vertical="top" wrapText="1"/>
    </xf>
    <xf numFmtId="0" fontId="4" fillId="3" borderId="9" xfId="0" applyFont="1" applyFill="1" applyBorder="1" applyAlignment="1">
      <alignment horizontal="center" vertical="top" wrapText="1"/>
    </xf>
    <xf numFmtId="0" fontId="9" fillId="0" borderId="0" xfId="0" applyFont="1" applyAlignment="1">
      <alignment wrapText="1"/>
    </xf>
    <xf numFmtId="0" fontId="3" fillId="0" borderId="1" xfId="0" applyFont="1" applyBorder="1" applyAlignment="1">
      <alignment horizontal="center" vertical="center"/>
    </xf>
    <xf numFmtId="0" fontId="3" fillId="4" borderId="7" xfId="0" applyFont="1" applyFill="1" applyBorder="1" applyAlignment="1">
      <alignment vertical="top"/>
    </xf>
    <xf numFmtId="0" fontId="19" fillId="0" borderId="1" xfId="0" applyFont="1" applyBorder="1" applyAlignment="1">
      <alignment vertical="top" wrapText="1"/>
    </xf>
    <xf numFmtId="0" fontId="4" fillId="3" borderId="10" xfId="0" applyFont="1" applyFill="1" applyBorder="1" applyAlignment="1">
      <alignment horizontal="center" vertical="top" wrapText="1"/>
    </xf>
    <xf numFmtId="0" fontId="3" fillId="0" borderId="6" xfId="0" applyFont="1" applyBorder="1" applyAlignment="1">
      <alignment horizontal="center" vertical="top"/>
    </xf>
    <xf numFmtId="0" fontId="3" fillId="0" borderId="10" xfId="0" applyFont="1" applyBorder="1" applyAlignment="1">
      <alignment horizontal="center" vertical="top"/>
    </xf>
    <xf numFmtId="0" fontId="4" fillId="5" borderId="1" xfId="0" applyFont="1" applyFill="1" applyBorder="1" applyAlignment="1">
      <alignment horizontal="center" vertical="top" wrapText="1"/>
    </xf>
    <xf numFmtId="0" fontId="3" fillId="0" borderId="4" xfId="0" applyFont="1" applyBorder="1" applyAlignment="1">
      <alignment horizontal="left" vertical="top" wrapText="1"/>
    </xf>
    <xf numFmtId="0" fontId="4" fillId="5" borderId="4" xfId="0" applyFont="1" applyFill="1" applyBorder="1" applyAlignment="1">
      <alignment horizontal="center" vertical="top" wrapText="1"/>
    </xf>
    <xf numFmtId="0" fontId="4" fillId="5" borderId="5" xfId="0" applyFont="1" applyFill="1" applyBorder="1" applyAlignment="1">
      <alignment horizontal="center" vertical="top" wrapText="1"/>
    </xf>
    <xf numFmtId="0" fontId="20" fillId="5" borderId="1" xfId="0" applyFont="1" applyFill="1" applyBorder="1" applyAlignment="1">
      <alignment horizontal="center" vertical="top" wrapText="1"/>
    </xf>
    <xf numFmtId="0" fontId="4" fillId="0" borderId="4" xfId="0" applyFont="1" applyBorder="1" applyAlignment="1">
      <alignment horizontal="left" vertical="top" wrapText="1"/>
    </xf>
    <xf numFmtId="0" fontId="20" fillId="4" borderId="4" xfId="0" applyFont="1" applyFill="1" applyBorder="1" applyAlignment="1">
      <alignment horizontal="center" vertical="top" wrapText="1"/>
    </xf>
    <xf numFmtId="0" fontId="4" fillId="5" borderId="7" xfId="0" applyFont="1" applyFill="1" applyBorder="1" applyAlignment="1">
      <alignment horizontal="center" vertical="top" wrapText="1"/>
    </xf>
    <xf numFmtId="0" fontId="3" fillId="4" borderId="24" xfId="0" applyFont="1" applyFill="1" applyBorder="1" applyAlignment="1">
      <alignment vertical="top"/>
    </xf>
    <xf numFmtId="0" fontId="3" fillId="0" borderId="17" xfId="0" applyFont="1" applyBorder="1" applyAlignment="1">
      <alignment horizontal="center" vertical="top"/>
    </xf>
    <xf numFmtId="0" fontId="3" fillId="4" borderId="19" xfId="0" applyFont="1" applyFill="1" applyBorder="1" applyAlignment="1">
      <alignment vertical="top"/>
    </xf>
    <xf numFmtId="0" fontId="3" fillId="5" borderId="19" xfId="0" applyFont="1" applyFill="1" applyBorder="1" applyAlignment="1">
      <alignment vertical="top"/>
    </xf>
    <xf numFmtId="0" fontId="3" fillId="5" borderId="20" xfId="0" applyFont="1" applyFill="1" applyBorder="1" applyAlignment="1">
      <alignment vertical="top"/>
    </xf>
    <xf numFmtId="0" fontId="3" fillId="5" borderId="24" xfId="0" applyFont="1" applyFill="1" applyBorder="1" applyAlignment="1">
      <alignment vertical="top"/>
    </xf>
    <xf numFmtId="0" fontId="3" fillId="5" borderId="25" xfId="0" applyFont="1" applyFill="1" applyBorder="1" applyAlignment="1">
      <alignment vertical="top"/>
    </xf>
    <xf numFmtId="0" fontId="3" fillId="4" borderId="8" xfId="0" applyFont="1" applyFill="1" applyBorder="1" applyAlignment="1">
      <alignment vertical="top"/>
    </xf>
    <xf numFmtId="0" fontId="3" fillId="5" borderId="8" xfId="0" applyFont="1" applyFill="1" applyBorder="1" applyAlignment="1">
      <alignment vertical="top"/>
    </xf>
    <xf numFmtId="0" fontId="3" fillId="5" borderId="21" xfId="0" applyFont="1" applyFill="1" applyBorder="1" applyAlignment="1">
      <alignment vertical="top"/>
    </xf>
    <xf numFmtId="0" fontId="3" fillId="4" borderId="2" xfId="0" applyFont="1" applyFill="1" applyBorder="1" applyAlignment="1">
      <alignment vertical="top"/>
    </xf>
    <xf numFmtId="0" fontId="3" fillId="5" borderId="2" xfId="0" applyFont="1" applyFill="1" applyBorder="1" applyAlignment="1">
      <alignment vertical="top"/>
    </xf>
    <xf numFmtId="0" fontId="3" fillId="5" borderId="9" xfId="0" applyFont="1" applyFill="1" applyBorder="1" applyAlignment="1">
      <alignment vertical="top"/>
    </xf>
    <xf numFmtId="0" fontId="0" fillId="0" borderId="6" xfId="0" applyBorder="1" applyAlignment="1">
      <alignment horizontal="center" vertical="top"/>
    </xf>
    <xf numFmtId="0" fontId="3" fillId="0" borderId="4" xfId="0" applyFont="1" applyBorder="1" applyAlignment="1">
      <alignment vertical="top" wrapText="1"/>
    </xf>
    <xf numFmtId="0" fontId="0" fillId="0" borderId="1" xfId="0" applyBorder="1" applyAlignment="1">
      <alignment vertical="top" wrapText="1"/>
    </xf>
    <xf numFmtId="0" fontId="3" fillId="0" borderId="24" xfId="0" applyFont="1" applyBorder="1" applyAlignment="1">
      <alignment vertical="top" wrapText="1"/>
    </xf>
    <xf numFmtId="0" fontId="3" fillId="0" borderId="22" xfId="0" applyFont="1" applyBorder="1" applyAlignment="1">
      <alignment horizontal="center" vertical="top"/>
    </xf>
    <xf numFmtId="0" fontId="3" fillId="0" borderId="23" xfId="0" applyFont="1" applyBorder="1" applyAlignment="1">
      <alignment horizontal="center" vertical="top"/>
    </xf>
    <xf numFmtId="0" fontId="3" fillId="0" borderId="24" xfId="0" applyFont="1" applyBorder="1" applyAlignment="1">
      <alignment horizontal="center" vertical="center"/>
    </xf>
    <xf numFmtId="0" fontId="3" fillId="4" borderId="25" xfId="0" applyFont="1" applyFill="1" applyBorder="1" applyAlignment="1">
      <alignment vertical="top"/>
    </xf>
    <xf numFmtId="0" fontId="3" fillId="2" borderId="17" xfId="0" applyFont="1" applyFill="1" applyBorder="1" applyAlignment="1">
      <alignment horizontal="center" vertical="top"/>
    </xf>
    <xf numFmtId="0" fontId="3" fillId="0" borderId="4" xfId="0" applyFont="1" applyBorder="1" applyAlignment="1">
      <alignment horizontal="center" vertical="center"/>
    </xf>
    <xf numFmtId="0" fontId="3" fillId="4" borderId="5" xfId="0" applyFont="1" applyFill="1" applyBorder="1" applyAlignment="1">
      <alignment vertical="top"/>
    </xf>
    <xf numFmtId="0" fontId="3" fillId="0" borderId="23" xfId="0" applyFont="1" applyBorder="1" applyAlignment="1">
      <alignment horizontal="center" vertical="top" wrapText="1"/>
    </xf>
    <xf numFmtId="0" fontId="3" fillId="0" borderId="1" xfId="0" applyFont="1" applyBorder="1" applyAlignment="1">
      <alignment horizontal="left" vertical="top" wrapText="1"/>
    </xf>
    <xf numFmtId="0" fontId="0" fillId="0" borderId="6" xfId="0" applyBorder="1" applyAlignment="1">
      <alignment horizontal="center" vertical="top"/>
    </xf>
    <xf numFmtId="0" fontId="0" fillId="0" borderId="1" xfId="0" applyBorder="1" applyAlignment="1">
      <alignment vertical="top" wrapText="1"/>
    </xf>
    <xf numFmtId="0" fontId="3" fillId="0" borderId="1" xfId="0" applyFont="1" applyBorder="1" applyAlignment="1">
      <alignment vertical="top" wrapText="1"/>
    </xf>
    <xf numFmtId="0" fontId="0" fillId="0" borderId="11" xfId="0" applyBorder="1" applyAlignment="1">
      <alignment horizontal="center" vertical="top"/>
    </xf>
    <xf numFmtId="0" fontId="0" fillId="0" borderId="28" xfId="0" applyBorder="1" applyAlignment="1">
      <alignment horizontal="center" vertical="top"/>
    </xf>
    <xf numFmtId="0" fontId="0" fillId="0" borderId="3" xfId="0" applyBorder="1" applyAlignment="1">
      <alignment vertical="top" wrapText="1"/>
    </xf>
    <xf numFmtId="0" fontId="0" fillId="0" borderId="29" xfId="0" applyBorder="1" applyAlignment="1">
      <alignment vertical="top" wrapText="1"/>
    </xf>
    <xf numFmtId="0" fontId="8" fillId="6" borderId="1" xfId="0" applyFont="1" applyFill="1" applyBorder="1" applyAlignment="1">
      <alignment horizontal="center" vertical="top"/>
    </xf>
    <xf numFmtId="0" fontId="9" fillId="6" borderId="1" xfId="0" applyFont="1" applyFill="1" applyBorder="1" applyAlignment="1">
      <alignment horizontal="center" vertical="top"/>
    </xf>
    <xf numFmtId="0" fontId="9" fillId="6" borderId="7" xfId="0" applyFont="1" applyFill="1" applyBorder="1" applyAlignment="1">
      <alignment horizontal="center" vertical="top"/>
    </xf>
    <xf numFmtId="0" fontId="3" fillId="0" borderId="6" xfId="0" applyFont="1" applyBorder="1" applyAlignment="1">
      <alignment horizontal="center" vertical="top" wrapText="1"/>
    </xf>
    <xf numFmtId="0" fontId="3" fillId="0" borderId="6" xfId="0" applyFont="1" applyBorder="1" applyAlignment="1">
      <alignment horizontal="center" vertical="top"/>
    </xf>
    <xf numFmtId="0" fontId="0" fillId="0" borderId="1" xfId="0" applyBorder="1" applyAlignment="1">
      <alignment vertical="top"/>
    </xf>
    <xf numFmtId="0" fontId="3" fillId="0" borderId="22" xfId="0" applyFont="1" applyBorder="1" applyAlignment="1">
      <alignment horizontal="center" vertical="top"/>
    </xf>
    <xf numFmtId="0" fontId="3" fillId="0" borderId="4" xfId="0" applyFont="1" applyBorder="1" applyAlignment="1">
      <alignment vertical="top" wrapText="1"/>
    </xf>
    <xf numFmtId="0" fontId="0" fillId="0" borderId="22" xfId="0" applyBorder="1" applyAlignment="1">
      <alignment horizontal="center" vertical="top"/>
    </xf>
    <xf numFmtId="0" fontId="0" fillId="0" borderId="23" xfId="0" applyBorder="1" applyAlignment="1">
      <alignment horizontal="center" vertical="top"/>
    </xf>
    <xf numFmtId="0" fontId="4" fillId="2" borderId="26" xfId="0" applyFont="1" applyFill="1" applyBorder="1" applyAlignment="1">
      <alignment horizontal="center" vertical="top" wrapText="1"/>
    </xf>
    <xf numFmtId="0" fontId="0" fillId="0" borderId="18" xfId="0" applyBorder="1" applyAlignment="1">
      <alignment horizontal="center" vertical="top" wrapText="1"/>
    </xf>
    <xf numFmtId="0" fontId="8" fillId="6" borderId="26" xfId="0" applyFont="1" applyFill="1" applyBorder="1" applyAlignment="1">
      <alignment horizontal="center" vertical="top"/>
    </xf>
    <xf numFmtId="0" fontId="9" fillId="6" borderId="0" xfId="0" applyFont="1" applyFill="1" applyAlignment="1">
      <alignment horizontal="center" vertical="top"/>
    </xf>
    <xf numFmtId="0" fontId="9" fillId="6" borderId="27" xfId="0" applyFont="1" applyFill="1" applyBorder="1" applyAlignment="1">
      <alignment horizontal="center" vertical="top"/>
    </xf>
    <xf numFmtId="0" fontId="19" fillId="0" borderId="1" xfId="0" applyFont="1" applyBorder="1" applyAlignment="1">
      <alignment vertical="top" wrapText="1"/>
    </xf>
    <xf numFmtId="0" fontId="3" fillId="0" borderId="24" xfId="0" applyFont="1" applyBorder="1" applyAlignment="1">
      <alignment vertical="top" wrapText="1"/>
    </xf>
    <xf numFmtId="0" fontId="0" fillId="0" borderId="24" xfId="0" applyBorder="1" applyAlignment="1">
      <alignment vertical="top" wrapText="1"/>
    </xf>
    <xf numFmtId="0" fontId="3" fillId="0" borderId="10" xfId="0" applyFont="1" applyBorder="1" applyAlignment="1">
      <alignment horizontal="center" vertical="top"/>
    </xf>
    <xf numFmtId="0" fontId="0" fillId="0" borderId="31" xfId="0" applyBorder="1" applyAlignment="1">
      <alignment horizontal="center" vertical="top"/>
    </xf>
    <xf numFmtId="0" fontId="3" fillId="0" borderId="8" xfId="0" applyFont="1" applyBorder="1" applyAlignment="1">
      <alignment vertical="top" wrapText="1"/>
    </xf>
    <xf numFmtId="0" fontId="0" fillId="0" borderId="8" xfId="0" applyBorder="1" applyAlignment="1">
      <alignment vertical="top" wrapText="1"/>
    </xf>
    <xf numFmtId="0" fontId="0" fillId="0" borderId="4" xfId="0" applyBorder="1" applyAlignment="1">
      <alignment vertical="top" wrapText="1"/>
    </xf>
    <xf numFmtId="0" fontId="3" fillId="0" borderId="19" xfId="0" applyFont="1" applyBorder="1" applyAlignment="1">
      <alignment vertical="top" wrapText="1"/>
    </xf>
    <xf numFmtId="0" fontId="0" fillId="0" borderId="19" xfId="0" applyBorder="1" applyAlignment="1">
      <alignment vertical="top" wrapText="1"/>
    </xf>
    <xf numFmtId="0" fontId="3" fillId="0" borderId="15" xfId="0" applyFont="1" applyBorder="1" applyAlignment="1">
      <alignment vertical="top" wrapText="1"/>
    </xf>
    <xf numFmtId="0" fontId="0" fillId="0" borderId="16" xfId="0" applyBorder="1" applyAlignment="1">
      <alignment vertical="top" wrapText="1"/>
    </xf>
    <xf numFmtId="0" fontId="3" fillId="0" borderId="2" xfId="0" applyFont="1" applyBorder="1" applyAlignment="1">
      <alignment vertical="top" wrapText="1"/>
    </xf>
    <xf numFmtId="0" fontId="0" fillId="0" borderId="2" xfId="0" applyBorder="1" applyAlignment="1">
      <alignment vertical="top" wrapText="1"/>
    </xf>
    <xf numFmtId="0" fontId="3" fillId="0" borderId="32" xfId="0" applyFont="1" applyBorder="1" applyAlignment="1">
      <alignment vertical="top" wrapText="1"/>
    </xf>
    <xf numFmtId="0" fontId="0" fillId="0" borderId="14" xfId="0" applyBorder="1" applyAlignment="1">
      <alignment vertical="top" wrapText="1"/>
    </xf>
    <xf numFmtId="0" fontId="15" fillId="5" borderId="0" xfId="0" applyFont="1" applyFill="1" applyAlignment="1">
      <alignment wrapText="1"/>
    </xf>
    <xf numFmtId="0" fontId="16" fillId="5" borderId="0" xfId="0" applyFont="1" applyFill="1" applyAlignment="1">
      <alignment wrapText="1"/>
    </xf>
    <xf numFmtId="0" fontId="4" fillId="3" borderId="13" xfId="0" applyFont="1" applyFill="1" applyBorder="1" applyAlignment="1">
      <alignment horizontal="center" vertical="top" wrapText="1"/>
    </xf>
    <xf numFmtId="0" fontId="0" fillId="0" borderId="14" xfId="0" applyBorder="1" applyAlignment="1">
      <alignment horizontal="center" vertical="top" wrapText="1"/>
    </xf>
    <xf numFmtId="0" fontId="4" fillId="3" borderId="15" xfId="0" applyFont="1" applyFill="1" applyBorder="1" applyAlignment="1">
      <alignment horizontal="center" vertical="top" wrapText="1"/>
    </xf>
    <xf numFmtId="0" fontId="0" fillId="0" borderId="16" xfId="0" applyBorder="1" applyAlignment="1">
      <alignment horizontal="center" vertical="top" wrapText="1"/>
    </xf>
    <xf numFmtId="0" fontId="4" fillId="0" borderId="22" xfId="0" applyFont="1" applyBorder="1" applyAlignment="1">
      <alignment horizontal="center" vertical="top" wrapText="1"/>
    </xf>
    <xf numFmtId="0" fontId="0" fillId="0" borderId="6" xfId="0" applyBorder="1" applyAlignment="1">
      <alignment horizontal="center" vertical="top" wrapText="1"/>
    </xf>
    <xf numFmtId="0" fontId="0" fillId="0" borderId="11" xfId="0" applyBorder="1" applyAlignment="1">
      <alignment horizontal="center" vertical="top" wrapText="1"/>
    </xf>
    <xf numFmtId="0" fontId="4" fillId="0" borderId="3" xfId="0" applyFont="1" applyBorder="1" applyAlignment="1">
      <alignment horizontal="left" vertical="top" wrapText="1"/>
    </xf>
    <xf numFmtId="0" fontId="0" fillId="0" borderId="8" xfId="0" applyBorder="1" applyAlignment="1">
      <alignment horizontal="left" vertical="top" wrapText="1"/>
    </xf>
    <xf numFmtId="0" fontId="0" fillId="0" borderId="29" xfId="0" applyBorder="1" applyAlignment="1">
      <alignment horizontal="left" vertical="top" wrapText="1"/>
    </xf>
    <xf numFmtId="0" fontId="0" fillId="0" borderId="30" xfId="0" applyBorder="1" applyAlignment="1">
      <alignment horizontal="left" vertical="top" wrapText="1"/>
    </xf>
    <xf numFmtId="0" fontId="3" fillId="0" borderId="3" xfId="0" applyFont="1" applyBorder="1" applyAlignment="1">
      <alignment horizontal="left" vertical="top" wrapText="1"/>
    </xf>
    <xf numFmtId="0" fontId="6" fillId="0" borderId="0" xfId="0" applyFont="1" applyAlignment="1">
      <alignment wrapText="1"/>
    </xf>
    <xf numFmtId="0" fontId="9" fillId="0" borderId="0" xfId="0" applyFont="1" applyAlignment="1">
      <alignment wrapText="1"/>
    </xf>
    <xf numFmtId="0" fontId="15" fillId="7" borderId="0" xfId="0" applyFont="1" applyFill="1" applyAlignment="1">
      <alignment wrapText="1"/>
    </xf>
    <xf numFmtId="0" fontId="16" fillId="7" borderId="0" xfId="0" applyFont="1" applyFill="1" applyAlignment="1">
      <alignment wrapText="1"/>
    </xf>
    <xf numFmtId="0" fontId="11" fillId="0" borderId="0" xfId="0" applyFont="1" applyAlignment="1">
      <alignment horizontal="right"/>
    </xf>
    <xf numFmtId="0" fontId="12" fillId="0" borderId="0" xfId="0" applyFont="1" applyAlignment="1">
      <alignment horizontal="right"/>
    </xf>
    <xf numFmtId="0" fontId="1" fillId="0" borderId="0" xfId="0" applyFont="1" applyAlignment="1">
      <alignment horizontal="center" vertical="center"/>
    </xf>
    <xf numFmtId="0" fontId="1" fillId="0" borderId="0" xfId="0" applyFont="1" applyAlignment="1">
      <alignment horizontal="center"/>
    </xf>
    <xf numFmtId="0" fontId="3" fillId="0" borderId="1" xfId="0" applyFont="1" applyBorder="1" applyAlignment="1">
      <alignment vertical="top"/>
    </xf>
  </cellXfs>
  <cellStyles count="1">
    <cellStyle name="Įprastas" xfId="0" builtinId="0"/>
  </cellStyles>
  <dxfs count="2">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05"/>
  <sheetViews>
    <sheetView showGridLines="0" tabSelected="1" topLeftCell="A42" zoomScale="93" zoomScaleNormal="93" workbookViewId="0">
      <selection activeCell="C46" sqref="C46"/>
    </sheetView>
  </sheetViews>
  <sheetFormatPr defaultColWidth="8.7265625" defaultRowHeight="13" x14ac:dyDescent="0.3"/>
  <cols>
    <col min="1" max="1" width="12.54296875" style="5" customWidth="1"/>
    <col min="2" max="2" width="31.81640625" style="1" customWidth="1"/>
    <col min="3" max="3" width="48.453125" style="1" customWidth="1"/>
    <col min="4" max="4" width="12.1796875" style="4" customWidth="1"/>
    <col min="5" max="5" width="31.54296875" style="4" customWidth="1"/>
    <col min="6" max="6" width="11.54296875" style="4" customWidth="1"/>
    <col min="7" max="7" width="20.453125" style="4" customWidth="1"/>
    <col min="8" max="8" width="58.1796875" style="4" customWidth="1"/>
    <col min="9" max="16384" width="8.7265625" style="4"/>
  </cols>
  <sheetData>
    <row r="1" spans="1:8" ht="14.5" x14ac:dyDescent="0.35">
      <c r="A1" s="115" t="s">
        <v>148</v>
      </c>
      <c r="B1" s="116"/>
      <c r="C1" s="116"/>
      <c r="D1" s="116"/>
      <c r="E1" s="116"/>
      <c r="F1" s="116"/>
      <c r="G1" s="116"/>
    </row>
    <row r="2" spans="1:8" ht="14.5" x14ac:dyDescent="0.35">
      <c r="A2" s="115" t="s">
        <v>0</v>
      </c>
      <c r="B2" s="116"/>
      <c r="C2" s="116"/>
      <c r="D2" s="116"/>
      <c r="E2" s="116"/>
      <c r="F2" s="116"/>
      <c r="G2" s="116"/>
    </row>
    <row r="3" spans="1:8" x14ac:dyDescent="0.3">
      <c r="A3" s="11"/>
      <c r="B3" s="11"/>
      <c r="C3" s="11"/>
      <c r="D3" s="12"/>
      <c r="E3" s="11"/>
      <c r="F3" s="11"/>
      <c r="G3" s="11"/>
    </row>
    <row r="4" spans="1:8" ht="14.5" x14ac:dyDescent="0.3">
      <c r="A4" s="117" t="s">
        <v>143</v>
      </c>
      <c r="B4" s="117"/>
      <c r="C4" s="117"/>
      <c r="D4" s="117"/>
      <c r="E4" s="117"/>
      <c r="F4" s="117"/>
      <c r="G4" s="117"/>
    </row>
    <row r="5" spans="1:8" ht="14.5" x14ac:dyDescent="0.35">
      <c r="A5" s="13"/>
      <c r="B5" s="13"/>
      <c r="C5" s="13"/>
      <c r="D5" s="13"/>
      <c r="E5" s="13"/>
      <c r="F5" s="13"/>
      <c r="G5" s="13"/>
    </row>
    <row r="6" spans="1:8" ht="14.5" x14ac:dyDescent="0.35">
      <c r="A6" s="118" t="s">
        <v>1</v>
      </c>
      <c r="B6" s="118"/>
      <c r="C6" s="118"/>
      <c r="D6" s="118"/>
      <c r="E6" s="118"/>
      <c r="F6" s="118"/>
      <c r="G6" s="118"/>
    </row>
    <row r="7" spans="1:8" ht="31.5" customHeight="1" x14ac:dyDescent="0.35">
      <c r="A7" s="111" t="s">
        <v>11</v>
      </c>
      <c r="B7" s="112"/>
      <c r="C7" s="112"/>
      <c r="D7" s="112"/>
      <c r="E7" s="112"/>
      <c r="F7" s="112"/>
      <c r="G7" s="112"/>
    </row>
    <row r="8" spans="1:8" ht="14.5" x14ac:dyDescent="0.35">
      <c r="A8" s="113" t="s">
        <v>12</v>
      </c>
      <c r="B8" s="114"/>
      <c r="C8" s="114"/>
      <c r="D8" s="114"/>
      <c r="E8" s="114"/>
      <c r="F8" s="114"/>
      <c r="G8" s="114"/>
      <c r="H8" s="18"/>
    </row>
    <row r="9" spans="1:8" ht="29.5" customHeight="1" thickBot="1" x14ac:dyDescent="0.4">
      <c r="A9" s="97" t="s">
        <v>5</v>
      </c>
      <c r="B9" s="98"/>
      <c r="C9" s="98"/>
      <c r="D9" s="98"/>
      <c r="E9" s="98"/>
      <c r="F9" s="98"/>
      <c r="G9" s="98"/>
    </row>
    <row r="10" spans="1:8" s="1" customFormat="1" ht="201" customHeight="1" thickBot="1" x14ac:dyDescent="0.35">
      <c r="A10" s="14" t="s">
        <v>6</v>
      </c>
      <c r="B10" s="99" t="s">
        <v>2</v>
      </c>
      <c r="C10" s="100"/>
      <c r="D10" s="15" t="s">
        <v>7</v>
      </c>
      <c r="E10" s="15" t="s">
        <v>8</v>
      </c>
      <c r="F10" s="16" t="s">
        <v>9</v>
      </c>
      <c r="G10" s="17" t="s">
        <v>10</v>
      </c>
    </row>
    <row r="11" spans="1:8" s="1" customFormat="1" ht="19.5" customHeight="1" thickBot="1" x14ac:dyDescent="0.35">
      <c r="A11" s="22"/>
      <c r="B11" s="101" t="s">
        <v>3</v>
      </c>
      <c r="C11" s="102"/>
      <c r="D11" s="16"/>
      <c r="E11" s="16"/>
      <c r="F11" s="16"/>
      <c r="G11" s="17"/>
    </row>
    <row r="12" spans="1:8" s="1" customFormat="1" ht="27" customHeight="1" x14ac:dyDescent="0.3">
      <c r="A12" s="103"/>
      <c r="B12" s="30" t="s">
        <v>21</v>
      </c>
      <c r="C12" s="26" t="s">
        <v>144</v>
      </c>
      <c r="D12" s="27"/>
      <c r="E12" s="31" t="s">
        <v>22</v>
      </c>
      <c r="F12" s="27"/>
      <c r="G12" s="28"/>
    </row>
    <row r="13" spans="1:8" s="1" customFormat="1" ht="42.5" customHeight="1" x14ac:dyDescent="0.3">
      <c r="A13" s="104"/>
      <c r="B13" s="106" t="s">
        <v>151</v>
      </c>
      <c r="C13" s="58" t="s">
        <v>152</v>
      </c>
      <c r="D13" s="3"/>
      <c r="E13" s="29"/>
      <c r="F13" s="25"/>
      <c r="G13" s="32"/>
    </row>
    <row r="14" spans="1:8" s="1" customFormat="1" ht="103" customHeight="1" x14ac:dyDescent="0.3">
      <c r="A14" s="104"/>
      <c r="B14" s="107"/>
      <c r="C14" s="58" t="s">
        <v>153</v>
      </c>
      <c r="D14" s="3"/>
      <c r="E14" s="29"/>
      <c r="F14" s="25"/>
      <c r="G14" s="32"/>
    </row>
    <row r="15" spans="1:8" s="1" customFormat="1" ht="55" customHeight="1" x14ac:dyDescent="0.3">
      <c r="A15" s="105"/>
      <c r="B15" s="108"/>
      <c r="C15" s="58" t="s">
        <v>154</v>
      </c>
      <c r="D15" s="3"/>
      <c r="E15" s="29"/>
      <c r="F15" s="25"/>
      <c r="G15" s="32"/>
    </row>
    <row r="16" spans="1:8" s="1" customFormat="1" ht="69.5" customHeight="1" x14ac:dyDescent="0.3">
      <c r="A16" s="105"/>
      <c r="B16" s="106" t="s">
        <v>158</v>
      </c>
      <c r="C16" s="110" t="s">
        <v>159</v>
      </c>
      <c r="D16" s="3"/>
      <c r="E16" s="29"/>
      <c r="F16" s="25"/>
      <c r="G16" s="32"/>
    </row>
    <row r="17" spans="1:7" s="1" customFormat="1" ht="57.5" customHeight="1" thickBot="1" x14ac:dyDescent="0.35">
      <c r="A17" s="105"/>
      <c r="B17" s="109"/>
      <c r="C17" s="109"/>
      <c r="D17" s="3"/>
      <c r="E17" s="29"/>
      <c r="F17" s="25"/>
      <c r="G17" s="32"/>
    </row>
    <row r="18" spans="1:7" ht="92" customHeight="1" x14ac:dyDescent="0.3">
      <c r="A18" s="72">
        <v>1</v>
      </c>
      <c r="B18" s="73" t="s">
        <v>27</v>
      </c>
      <c r="C18" s="88"/>
      <c r="D18" s="7"/>
      <c r="E18" s="8"/>
      <c r="F18" s="8"/>
      <c r="G18" s="9"/>
    </row>
    <row r="19" spans="1:7" ht="44" customHeight="1" thickBot="1" x14ac:dyDescent="0.35">
      <c r="A19" s="75"/>
      <c r="B19" s="82" t="s">
        <v>23</v>
      </c>
      <c r="C19" s="83"/>
      <c r="D19" s="33"/>
      <c r="E19" s="38"/>
      <c r="F19" s="38"/>
      <c r="G19" s="39"/>
    </row>
    <row r="20" spans="1:7" ht="38.5" customHeight="1" thickBot="1" x14ac:dyDescent="0.35">
      <c r="A20" s="34">
        <v>2</v>
      </c>
      <c r="B20" s="86" t="s">
        <v>24</v>
      </c>
      <c r="C20" s="87"/>
      <c r="D20" s="40"/>
      <c r="E20" s="41"/>
      <c r="F20" s="41"/>
      <c r="G20" s="42"/>
    </row>
    <row r="21" spans="1:7" ht="130" customHeight="1" thickBot="1" x14ac:dyDescent="0.35">
      <c r="A21" s="24">
        <v>3</v>
      </c>
      <c r="B21" s="91" t="s">
        <v>164</v>
      </c>
      <c r="C21" s="92"/>
      <c r="D21" s="43"/>
      <c r="E21" s="44"/>
      <c r="F21" s="44"/>
      <c r="G21" s="45"/>
    </row>
    <row r="22" spans="1:7" ht="54.5" customHeight="1" x14ac:dyDescent="0.3">
      <c r="A22" s="74">
        <v>4</v>
      </c>
      <c r="B22" s="73" t="s">
        <v>25</v>
      </c>
      <c r="C22" s="88"/>
      <c r="D22" s="7"/>
      <c r="E22" s="8"/>
      <c r="F22" s="8"/>
      <c r="G22" s="9"/>
    </row>
    <row r="23" spans="1:7" ht="94.5" customHeight="1" x14ac:dyDescent="0.3">
      <c r="A23" s="59"/>
      <c r="B23" s="61" t="s">
        <v>28</v>
      </c>
      <c r="C23" s="60"/>
      <c r="D23" s="3"/>
      <c r="E23" s="6"/>
      <c r="F23" s="6"/>
      <c r="G23" s="10"/>
    </row>
    <row r="24" spans="1:7" ht="54.5" customHeight="1" thickBot="1" x14ac:dyDescent="0.35">
      <c r="A24" s="75"/>
      <c r="B24" s="82" t="s">
        <v>26</v>
      </c>
      <c r="C24" s="83"/>
      <c r="D24" s="33"/>
      <c r="E24" s="38"/>
      <c r="F24" s="38"/>
      <c r="G24" s="39"/>
    </row>
    <row r="25" spans="1:7" ht="31.5" customHeight="1" thickBot="1" x14ac:dyDescent="0.35">
      <c r="A25" s="84">
        <v>5</v>
      </c>
      <c r="B25" s="89" t="s">
        <v>161</v>
      </c>
      <c r="C25" s="90"/>
      <c r="D25" s="35"/>
      <c r="E25" s="35"/>
      <c r="F25" s="36"/>
      <c r="G25" s="37"/>
    </row>
    <row r="26" spans="1:7" ht="42" customHeight="1" thickBot="1" x14ac:dyDescent="0.35">
      <c r="A26" s="85"/>
      <c r="B26" s="95" t="s">
        <v>162</v>
      </c>
      <c r="C26" s="96"/>
      <c r="D26" s="43"/>
      <c r="E26" s="44"/>
      <c r="F26" s="44"/>
      <c r="G26" s="45"/>
    </row>
    <row r="27" spans="1:7" ht="30.5" customHeight="1" thickBot="1" x14ac:dyDescent="0.35">
      <c r="A27" s="24">
        <v>6</v>
      </c>
      <c r="B27" s="93" t="s">
        <v>165</v>
      </c>
      <c r="C27" s="94"/>
      <c r="D27" s="43"/>
      <c r="E27" s="44"/>
      <c r="F27" s="44"/>
      <c r="G27" s="45"/>
    </row>
    <row r="28" spans="1:7" ht="17" customHeight="1" x14ac:dyDescent="0.3">
      <c r="A28" s="50">
        <v>7</v>
      </c>
      <c r="B28" s="73" t="s">
        <v>16</v>
      </c>
      <c r="C28" s="88"/>
      <c r="D28" s="8"/>
      <c r="E28" s="8"/>
      <c r="F28" s="8"/>
      <c r="G28" s="9"/>
    </row>
    <row r="29" spans="1:7" ht="54" customHeight="1" x14ac:dyDescent="0.3">
      <c r="A29" s="23" t="s">
        <v>14</v>
      </c>
      <c r="B29" s="81" t="s">
        <v>160</v>
      </c>
      <c r="C29" s="60"/>
      <c r="D29" s="3"/>
      <c r="E29" s="6"/>
      <c r="F29" s="19" t="s">
        <v>4</v>
      </c>
      <c r="G29" s="20"/>
    </row>
    <row r="30" spans="1:7" ht="67" customHeight="1" thickBot="1" x14ac:dyDescent="0.35">
      <c r="A30" s="51" t="s">
        <v>15</v>
      </c>
      <c r="B30" s="82" t="s">
        <v>155</v>
      </c>
      <c r="C30" s="83"/>
      <c r="D30" s="33"/>
      <c r="E30" s="38"/>
      <c r="F30" s="52" t="s">
        <v>4</v>
      </c>
      <c r="G30" s="53"/>
    </row>
    <row r="31" spans="1:7" ht="15" thickBot="1" x14ac:dyDescent="0.35">
      <c r="A31" s="54"/>
      <c r="B31" s="76" t="s">
        <v>145</v>
      </c>
      <c r="C31" s="77"/>
      <c r="D31" s="78" t="s">
        <v>13</v>
      </c>
      <c r="E31" s="79"/>
      <c r="F31" s="79"/>
      <c r="G31" s="80"/>
    </row>
    <row r="32" spans="1:7" ht="56" customHeight="1" x14ac:dyDescent="0.3">
      <c r="A32" s="72">
        <v>1</v>
      </c>
      <c r="B32" s="73" t="s">
        <v>29</v>
      </c>
      <c r="C32" s="47" t="s">
        <v>133</v>
      </c>
      <c r="D32" s="7"/>
      <c r="E32" s="7"/>
      <c r="F32" s="55" t="s">
        <v>4</v>
      </c>
      <c r="G32" s="56"/>
    </row>
    <row r="33" spans="1:7" ht="32" customHeight="1" x14ac:dyDescent="0.3">
      <c r="A33" s="59"/>
      <c r="B33" s="60"/>
      <c r="C33" s="2" t="s">
        <v>134</v>
      </c>
      <c r="D33" s="3"/>
      <c r="E33" s="3"/>
      <c r="F33" s="19" t="s">
        <v>4</v>
      </c>
      <c r="G33" s="20"/>
    </row>
    <row r="34" spans="1:7" ht="79" customHeight="1" x14ac:dyDescent="0.3">
      <c r="A34" s="23">
        <v>2</v>
      </c>
      <c r="B34" s="2" t="s">
        <v>30</v>
      </c>
      <c r="C34" s="2" t="s">
        <v>135</v>
      </c>
      <c r="D34" s="3"/>
      <c r="E34" s="3"/>
      <c r="F34" s="19" t="s">
        <v>4</v>
      </c>
      <c r="G34" s="20"/>
    </row>
    <row r="35" spans="1:7" ht="19.5" customHeight="1" x14ac:dyDescent="0.3">
      <c r="A35" s="70" t="s">
        <v>31</v>
      </c>
      <c r="B35" s="71"/>
      <c r="C35" s="71"/>
      <c r="D35" s="66" t="s">
        <v>13</v>
      </c>
      <c r="E35" s="67"/>
      <c r="F35" s="67"/>
      <c r="G35" s="68"/>
    </row>
    <row r="36" spans="1:7" ht="44" customHeight="1" x14ac:dyDescent="0.3">
      <c r="A36" s="59" t="s">
        <v>32</v>
      </c>
      <c r="B36" s="81" t="s">
        <v>33</v>
      </c>
      <c r="C36" s="21" t="s">
        <v>34</v>
      </c>
      <c r="D36" s="3"/>
      <c r="E36" s="3"/>
      <c r="F36" s="19" t="s">
        <v>4</v>
      </c>
      <c r="G36" s="20"/>
    </row>
    <row r="37" spans="1:7" ht="30.5" customHeight="1" x14ac:dyDescent="0.3">
      <c r="A37" s="59"/>
      <c r="B37" s="60"/>
      <c r="C37" s="21" t="s">
        <v>132</v>
      </c>
      <c r="D37" s="3"/>
      <c r="E37" s="3"/>
      <c r="F37" s="19" t="s">
        <v>4</v>
      </c>
      <c r="G37" s="20"/>
    </row>
    <row r="38" spans="1:7" ht="43.5" customHeight="1" x14ac:dyDescent="0.3">
      <c r="A38" s="70" t="s">
        <v>36</v>
      </c>
      <c r="B38" s="61" t="s">
        <v>35</v>
      </c>
      <c r="C38" s="2" t="s">
        <v>37</v>
      </c>
      <c r="D38" s="3"/>
      <c r="E38" s="3"/>
      <c r="F38" s="19" t="s">
        <v>4</v>
      </c>
      <c r="G38" s="20"/>
    </row>
    <row r="39" spans="1:7" ht="14" customHeight="1" x14ac:dyDescent="0.3">
      <c r="A39" s="59"/>
      <c r="B39" s="60"/>
      <c r="C39" s="2" t="s">
        <v>38</v>
      </c>
      <c r="D39" s="3"/>
      <c r="E39" s="3"/>
      <c r="F39" s="19" t="s">
        <v>4</v>
      </c>
      <c r="G39" s="20"/>
    </row>
    <row r="40" spans="1:7" ht="43.5" customHeight="1" x14ac:dyDescent="0.3">
      <c r="A40" s="59"/>
      <c r="B40" s="60"/>
      <c r="C40" s="2" t="s">
        <v>149</v>
      </c>
      <c r="D40" s="3"/>
      <c r="E40" s="3"/>
      <c r="F40" s="19" t="s">
        <v>4</v>
      </c>
      <c r="G40" s="20"/>
    </row>
    <row r="41" spans="1:7" ht="25" customHeight="1" x14ac:dyDescent="0.3">
      <c r="A41" s="23" t="s">
        <v>40</v>
      </c>
      <c r="B41" s="2" t="s">
        <v>39</v>
      </c>
      <c r="C41" s="2" t="s">
        <v>41</v>
      </c>
      <c r="D41" s="3"/>
      <c r="E41" s="3"/>
      <c r="F41" s="19" t="s">
        <v>4</v>
      </c>
      <c r="G41" s="20"/>
    </row>
    <row r="42" spans="1:7" ht="39" customHeight="1" x14ac:dyDescent="0.3">
      <c r="A42" s="23" t="s">
        <v>43</v>
      </c>
      <c r="B42" s="2" t="s">
        <v>42</v>
      </c>
      <c r="C42" s="2" t="s">
        <v>44</v>
      </c>
      <c r="D42" s="3"/>
      <c r="E42" s="3"/>
      <c r="F42" s="19" t="s">
        <v>4</v>
      </c>
      <c r="G42" s="20"/>
    </row>
    <row r="43" spans="1:7" ht="26" x14ac:dyDescent="0.3">
      <c r="A43" s="70" t="s">
        <v>46</v>
      </c>
      <c r="B43" s="61" t="s">
        <v>45</v>
      </c>
      <c r="C43" s="2" t="s">
        <v>47</v>
      </c>
      <c r="D43" s="3"/>
      <c r="E43" s="3"/>
      <c r="F43" s="19" t="s">
        <v>4</v>
      </c>
      <c r="G43" s="20"/>
    </row>
    <row r="44" spans="1:7" ht="52" x14ac:dyDescent="0.3">
      <c r="A44" s="59"/>
      <c r="B44" s="60"/>
      <c r="C44" s="2" t="s">
        <v>48</v>
      </c>
      <c r="D44" s="3"/>
      <c r="E44" s="3"/>
      <c r="F44" s="19" t="s">
        <v>4</v>
      </c>
      <c r="G44" s="20"/>
    </row>
    <row r="45" spans="1:7" ht="30" customHeight="1" x14ac:dyDescent="0.3">
      <c r="A45" s="59"/>
      <c r="B45" s="60"/>
      <c r="C45" s="2" t="s">
        <v>49</v>
      </c>
      <c r="D45" s="3"/>
      <c r="E45" s="3"/>
      <c r="F45" s="19" t="s">
        <v>4</v>
      </c>
      <c r="G45" s="20"/>
    </row>
    <row r="46" spans="1:7" ht="26" x14ac:dyDescent="0.3">
      <c r="A46" s="59"/>
      <c r="B46" s="60"/>
      <c r="C46" s="2" t="s">
        <v>50</v>
      </c>
      <c r="D46" s="3"/>
      <c r="E46" s="3"/>
      <c r="F46" s="19" t="s">
        <v>4</v>
      </c>
      <c r="G46" s="20"/>
    </row>
    <row r="47" spans="1:7" ht="41" customHeight="1" x14ac:dyDescent="0.3">
      <c r="A47" s="23" t="s">
        <v>51</v>
      </c>
      <c r="B47" s="2" t="s">
        <v>52</v>
      </c>
      <c r="C47" s="2" t="s">
        <v>53</v>
      </c>
      <c r="D47" s="3"/>
      <c r="E47" s="3"/>
      <c r="F47" s="19" t="s">
        <v>4</v>
      </c>
      <c r="G47" s="20"/>
    </row>
    <row r="48" spans="1:7" ht="43" customHeight="1" x14ac:dyDescent="0.3">
      <c r="A48" s="23" t="s">
        <v>54</v>
      </c>
      <c r="B48" s="2" t="s">
        <v>55</v>
      </c>
      <c r="C48" s="2" t="s">
        <v>146</v>
      </c>
      <c r="D48" s="3"/>
      <c r="E48" s="3"/>
      <c r="F48" s="19" t="s">
        <v>4</v>
      </c>
      <c r="G48" s="20"/>
    </row>
    <row r="49" spans="1:7" ht="43.5" customHeight="1" x14ac:dyDescent="0.3">
      <c r="A49" s="23" t="s">
        <v>57</v>
      </c>
      <c r="B49" s="2" t="s">
        <v>56</v>
      </c>
      <c r="C49" s="2" t="s">
        <v>136</v>
      </c>
      <c r="D49" s="3"/>
      <c r="E49" s="3"/>
      <c r="F49" s="19" t="s">
        <v>4</v>
      </c>
      <c r="G49" s="20"/>
    </row>
    <row r="50" spans="1:7" ht="47" x14ac:dyDescent="0.3">
      <c r="A50" s="70" t="s">
        <v>58</v>
      </c>
      <c r="B50" s="61" t="s">
        <v>59</v>
      </c>
      <c r="C50" s="2" t="s">
        <v>163</v>
      </c>
      <c r="D50" s="3"/>
      <c r="E50" s="3"/>
      <c r="F50" s="19" t="s">
        <v>4</v>
      </c>
      <c r="G50" s="20"/>
    </row>
    <row r="51" spans="1:7" ht="26" x14ac:dyDescent="0.3">
      <c r="A51" s="59"/>
      <c r="B51" s="60"/>
      <c r="C51" s="2" t="s">
        <v>63</v>
      </c>
      <c r="D51" s="3"/>
      <c r="E51" s="3"/>
      <c r="F51" s="19" t="s">
        <v>4</v>
      </c>
      <c r="G51" s="20"/>
    </row>
    <row r="52" spans="1:7" ht="39" x14ac:dyDescent="0.3">
      <c r="A52" s="59"/>
      <c r="B52" s="60"/>
      <c r="C52" s="2" t="s">
        <v>60</v>
      </c>
      <c r="D52" s="3"/>
      <c r="E52" s="3"/>
      <c r="F52" s="19" t="s">
        <v>4</v>
      </c>
      <c r="G52" s="20"/>
    </row>
    <row r="53" spans="1:7" x14ac:dyDescent="0.3">
      <c r="A53" s="59"/>
      <c r="B53" s="60"/>
      <c r="C53" s="2" t="s">
        <v>61</v>
      </c>
      <c r="D53" s="3"/>
      <c r="E53" s="3"/>
      <c r="F53" s="19" t="s">
        <v>4</v>
      </c>
      <c r="G53" s="20"/>
    </row>
    <row r="54" spans="1:7" x14ac:dyDescent="0.3">
      <c r="A54" s="59"/>
      <c r="B54" s="60"/>
      <c r="C54" s="2" t="s">
        <v>62</v>
      </c>
      <c r="D54" s="3"/>
      <c r="E54" s="3"/>
      <c r="F54" s="19" t="s">
        <v>4</v>
      </c>
      <c r="G54" s="20"/>
    </row>
    <row r="55" spans="1:7" ht="14.5" x14ac:dyDescent="0.3">
      <c r="A55" s="70" t="s">
        <v>139</v>
      </c>
      <c r="B55" s="119"/>
      <c r="C55" s="119"/>
      <c r="D55" s="66" t="s">
        <v>13</v>
      </c>
      <c r="E55" s="67"/>
      <c r="F55" s="67"/>
      <c r="G55" s="68"/>
    </row>
    <row r="56" spans="1:7" ht="52" x14ac:dyDescent="0.3">
      <c r="A56" s="69" t="s">
        <v>65</v>
      </c>
      <c r="B56" s="61" t="s">
        <v>64</v>
      </c>
      <c r="C56" s="2" t="s">
        <v>137</v>
      </c>
      <c r="D56" s="3"/>
      <c r="E56" s="3"/>
      <c r="F56" s="19" t="s">
        <v>4</v>
      </c>
      <c r="G56" s="20"/>
    </row>
    <row r="57" spans="1:7" ht="26" x14ac:dyDescent="0.3">
      <c r="A57" s="69"/>
      <c r="B57" s="61"/>
      <c r="C57" s="2" t="s">
        <v>66</v>
      </c>
      <c r="D57" s="3"/>
      <c r="E57" s="3"/>
      <c r="F57" s="19" t="s">
        <v>4</v>
      </c>
      <c r="G57" s="20"/>
    </row>
    <row r="58" spans="1:7" x14ac:dyDescent="0.3">
      <c r="A58" s="23" t="s">
        <v>67</v>
      </c>
      <c r="B58" s="2" t="s">
        <v>68</v>
      </c>
      <c r="C58" s="2" t="s">
        <v>69</v>
      </c>
      <c r="D58" s="3"/>
      <c r="E58" s="3"/>
      <c r="F58" s="19" t="s">
        <v>4</v>
      </c>
      <c r="G58" s="20"/>
    </row>
    <row r="59" spans="1:7" ht="27.5" customHeight="1" x14ac:dyDescent="0.3">
      <c r="A59" s="70" t="s">
        <v>70</v>
      </c>
      <c r="B59" s="61" t="s">
        <v>71</v>
      </c>
      <c r="C59" s="2" t="s">
        <v>72</v>
      </c>
      <c r="D59" s="3"/>
      <c r="E59" s="3"/>
      <c r="F59" s="19" t="s">
        <v>4</v>
      </c>
      <c r="G59" s="20"/>
    </row>
    <row r="60" spans="1:7" x14ac:dyDescent="0.3">
      <c r="A60" s="70"/>
      <c r="B60" s="61"/>
      <c r="C60" s="2" t="s">
        <v>73</v>
      </c>
      <c r="D60" s="3"/>
      <c r="E60" s="3"/>
      <c r="F60" s="19" t="s">
        <v>4</v>
      </c>
      <c r="G60" s="20"/>
    </row>
    <row r="61" spans="1:7" ht="17" customHeight="1" x14ac:dyDescent="0.3">
      <c r="A61" s="70"/>
      <c r="B61" s="61"/>
      <c r="C61" s="2" t="s">
        <v>74</v>
      </c>
      <c r="D61" s="3"/>
      <c r="E61" s="3"/>
      <c r="F61" s="19" t="s">
        <v>4</v>
      </c>
      <c r="G61" s="20"/>
    </row>
    <row r="62" spans="1:7" ht="26" x14ac:dyDescent="0.3">
      <c r="A62" s="70"/>
      <c r="B62" s="61"/>
      <c r="C62" s="2" t="s">
        <v>138</v>
      </c>
      <c r="D62" s="3"/>
      <c r="E62" s="3"/>
      <c r="F62" s="19" t="s">
        <v>4</v>
      </c>
      <c r="G62" s="20"/>
    </row>
    <row r="63" spans="1:7" ht="16" customHeight="1" x14ac:dyDescent="0.3">
      <c r="A63" s="70"/>
      <c r="B63" s="61"/>
      <c r="C63" s="2" t="s">
        <v>75</v>
      </c>
      <c r="D63" s="3"/>
      <c r="E63" s="3"/>
      <c r="F63" s="19" t="s">
        <v>4</v>
      </c>
      <c r="G63" s="20"/>
    </row>
    <row r="64" spans="1:7" ht="43" x14ac:dyDescent="0.3">
      <c r="A64" s="70"/>
      <c r="B64" s="61"/>
      <c r="C64" s="2" t="s">
        <v>83</v>
      </c>
      <c r="D64" s="3"/>
      <c r="E64" s="3"/>
      <c r="F64" s="19" t="s">
        <v>4</v>
      </c>
      <c r="G64" s="20"/>
    </row>
    <row r="65" spans="1:7" ht="40.5" customHeight="1" x14ac:dyDescent="0.3">
      <c r="A65" s="23" t="s">
        <v>77</v>
      </c>
      <c r="B65" s="2" t="s">
        <v>76</v>
      </c>
      <c r="C65" s="2" t="s">
        <v>78</v>
      </c>
      <c r="D65" s="3"/>
      <c r="E65" s="3"/>
      <c r="F65" s="19" t="s">
        <v>4</v>
      </c>
      <c r="G65" s="20"/>
    </row>
    <row r="66" spans="1:7" ht="14.5" x14ac:dyDescent="0.3">
      <c r="A66" s="70" t="s">
        <v>140</v>
      </c>
      <c r="B66" s="71"/>
      <c r="C66" s="71"/>
      <c r="D66" s="66" t="s">
        <v>13</v>
      </c>
      <c r="E66" s="67"/>
      <c r="F66" s="67"/>
      <c r="G66" s="68"/>
    </row>
    <row r="67" spans="1:7" ht="47" x14ac:dyDescent="0.3">
      <c r="A67" s="23" t="s">
        <v>79</v>
      </c>
      <c r="B67" s="2" t="s">
        <v>80</v>
      </c>
      <c r="C67" s="2" t="s">
        <v>81</v>
      </c>
      <c r="D67" s="3"/>
      <c r="E67" s="3"/>
      <c r="F67" s="19" t="s">
        <v>4</v>
      </c>
      <c r="G67" s="20"/>
    </row>
    <row r="68" spans="1:7" ht="35.5" x14ac:dyDescent="0.3">
      <c r="A68" s="23" t="s">
        <v>82</v>
      </c>
      <c r="B68" s="2" t="s">
        <v>84</v>
      </c>
      <c r="C68" s="2" t="s">
        <v>87</v>
      </c>
      <c r="D68" s="3"/>
      <c r="E68" s="3"/>
      <c r="F68" s="19" t="s">
        <v>4</v>
      </c>
      <c r="G68" s="20"/>
    </row>
    <row r="69" spans="1:7" ht="35.5" x14ac:dyDescent="0.3">
      <c r="A69" s="23" t="s">
        <v>85</v>
      </c>
      <c r="B69" s="2" t="s">
        <v>86</v>
      </c>
      <c r="C69" s="2" t="s">
        <v>88</v>
      </c>
      <c r="D69" s="3"/>
      <c r="E69" s="3"/>
      <c r="F69" s="19" t="s">
        <v>4</v>
      </c>
      <c r="G69" s="20"/>
    </row>
    <row r="70" spans="1:7" x14ac:dyDescent="0.3">
      <c r="A70" s="23" t="s">
        <v>89</v>
      </c>
      <c r="B70" s="2" t="s">
        <v>90</v>
      </c>
      <c r="C70" s="2" t="s">
        <v>91</v>
      </c>
      <c r="D70" s="3"/>
      <c r="E70" s="3"/>
      <c r="F70" s="19" t="s">
        <v>4</v>
      </c>
      <c r="G70" s="20"/>
    </row>
    <row r="71" spans="1:7" x14ac:dyDescent="0.3">
      <c r="A71" s="23" t="s">
        <v>92</v>
      </c>
      <c r="B71" s="2" t="s">
        <v>68</v>
      </c>
      <c r="C71" s="2" t="s">
        <v>93</v>
      </c>
      <c r="D71" s="3"/>
      <c r="E71" s="3"/>
      <c r="F71" s="19" t="s">
        <v>4</v>
      </c>
      <c r="G71" s="20"/>
    </row>
    <row r="72" spans="1:7" ht="14.5" x14ac:dyDescent="0.3">
      <c r="A72" s="70" t="s">
        <v>141</v>
      </c>
      <c r="B72" s="71"/>
      <c r="C72" s="71"/>
      <c r="D72" s="66" t="s">
        <v>13</v>
      </c>
      <c r="E72" s="67"/>
      <c r="F72" s="67"/>
      <c r="G72" s="68"/>
    </row>
    <row r="73" spans="1:7" ht="47" x14ac:dyDescent="0.3">
      <c r="A73" s="23" t="s">
        <v>94</v>
      </c>
      <c r="B73" s="2" t="s">
        <v>80</v>
      </c>
      <c r="C73" s="2" t="s">
        <v>95</v>
      </c>
      <c r="D73" s="3"/>
      <c r="E73" s="3"/>
      <c r="F73" s="19" t="s">
        <v>4</v>
      </c>
      <c r="G73" s="20"/>
    </row>
    <row r="74" spans="1:7" ht="35.5" x14ac:dyDescent="0.3">
      <c r="A74" s="23" t="s">
        <v>96</v>
      </c>
      <c r="B74" s="2" t="s">
        <v>97</v>
      </c>
      <c r="C74" s="2" t="s">
        <v>98</v>
      </c>
      <c r="D74" s="3"/>
      <c r="E74" s="3"/>
      <c r="F74" s="19" t="s">
        <v>4</v>
      </c>
      <c r="G74" s="20"/>
    </row>
    <row r="75" spans="1:7" x14ac:dyDescent="0.3">
      <c r="A75" s="23" t="s">
        <v>99</v>
      </c>
      <c r="B75" s="2" t="s">
        <v>90</v>
      </c>
      <c r="C75" s="2" t="s">
        <v>100</v>
      </c>
      <c r="D75" s="3"/>
      <c r="E75" s="3"/>
      <c r="F75" s="19" t="s">
        <v>4</v>
      </c>
      <c r="G75" s="20"/>
    </row>
    <row r="76" spans="1:7" x14ac:dyDescent="0.3">
      <c r="A76" s="23" t="s">
        <v>101</v>
      </c>
      <c r="B76" s="2" t="s">
        <v>68</v>
      </c>
      <c r="C76" s="2" t="s">
        <v>93</v>
      </c>
      <c r="D76" s="3"/>
      <c r="E76" s="3"/>
      <c r="F76" s="19" t="s">
        <v>4</v>
      </c>
      <c r="G76" s="20"/>
    </row>
    <row r="77" spans="1:7" ht="14.5" x14ac:dyDescent="0.3">
      <c r="A77" s="70" t="s">
        <v>142</v>
      </c>
      <c r="B77" s="71"/>
      <c r="C77" s="71"/>
      <c r="D77" s="66" t="s">
        <v>13</v>
      </c>
      <c r="E77" s="67"/>
      <c r="F77" s="67"/>
      <c r="G77" s="68"/>
    </row>
    <row r="78" spans="1:7" ht="26" x14ac:dyDescent="0.3">
      <c r="A78" s="23" t="s">
        <v>14</v>
      </c>
      <c r="B78" s="2" t="s">
        <v>109</v>
      </c>
      <c r="C78" s="2" t="s">
        <v>102</v>
      </c>
      <c r="D78" s="3"/>
      <c r="E78" s="3"/>
      <c r="F78" s="19" t="s">
        <v>4</v>
      </c>
      <c r="G78" s="20"/>
    </row>
    <row r="79" spans="1:7" ht="26.5" customHeight="1" x14ac:dyDescent="0.3">
      <c r="A79" s="70" t="s">
        <v>15</v>
      </c>
      <c r="B79" s="61" t="s">
        <v>110</v>
      </c>
      <c r="C79" s="2" t="s">
        <v>103</v>
      </c>
      <c r="D79" s="3"/>
      <c r="E79" s="3"/>
      <c r="F79" s="19" t="s">
        <v>4</v>
      </c>
      <c r="G79" s="20"/>
    </row>
    <row r="80" spans="1:7" ht="26.5" customHeight="1" x14ac:dyDescent="0.3">
      <c r="A80" s="70"/>
      <c r="B80" s="61"/>
      <c r="C80" s="2" t="s">
        <v>104</v>
      </c>
      <c r="D80" s="3"/>
      <c r="E80" s="3"/>
      <c r="F80" s="19" t="s">
        <v>4</v>
      </c>
      <c r="G80" s="20"/>
    </row>
    <row r="81" spans="1:7" ht="54.5" customHeight="1" x14ac:dyDescent="0.3">
      <c r="A81" s="70"/>
      <c r="B81" s="61"/>
      <c r="C81" s="2" t="s">
        <v>106</v>
      </c>
      <c r="D81" s="3"/>
      <c r="E81" s="3"/>
      <c r="F81" s="19" t="s">
        <v>4</v>
      </c>
      <c r="G81" s="20"/>
    </row>
    <row r="82" spans="1:7" x14ac:dyDescent="0.3">
      <c r="A82" s="70"/>
      <c r="B82" s="61"/>
      <c r="C82" s="2" t="s">
        <v>105</v>
      </c>
      <c r="D82" s="3"/>
      <c r="E82" s="3"/>
      <c r="F82" s="19" t="s">
        <v>4</v>
      </c>
      <c r="G82" s="20"/>
    </row>
    <row r="83" spans="1:7" ht="26.5" customHeight="1" x14ac:dyDescent="0.3">
      <c r="A83" s="70"/>
      <c r="B83" s="61"/>
      <c r="C83" s="2" t="s">
        <v>107</v>
      </c>
      <c r="D83" s="3"/>
      <c r="E83" s="3"/>
      <c r="F83" s="19" t="s">
        <v>4</v>
      </c>
      <c r="G83" s="20"/>
    </row>
    <row r="84" spans="1:7" ht="26.5" customHeight="1" x14ac:dyDescent="0.3">
      <c r="A84" s="70"/>
      <c r="B84" s="61"/>
      <c r="C84" s="2" t="s">
        <v>108</v>
      </c>
      <c r="D84" s="3"/>
      <c r="E84" s="3"/>
      <c r="F84" s="19" t="s">
        <v>4</v>
      </c>
      <c r="G84" s="20"/>
    </row>
    <row r="85" spans="1:7" ht="67" customHeight="1" x14ac:dyDescent="0.3">
      <c r="A85" s="70">
        <v>8</v>
      </c>
      <c r="B85" s="61" t="s">
        <v>17</v>
      </c>
      <c r="C85" s="2" t="s">
        <v>111</v>
      </c>
      <c r="D85" s="3"/>
      <c r="E85" s="6"/>
      <c r="F85" s="6"/>
      <c r="G85" s="10"/>
    </row>
    <row r="86" spans="1:7" ht="56" customHeight="1" x14ac:dyDescent="0.3">
      <c r="A86" s="59"/>
      <c r="B86" s="60"/>
      <c r="C86" s="2" t="s">
        <v>112</v>
      </c>
      <c r="D86" s="3"/>
      <c r="E86" s="3"/>
      <c r="F86" s="19" t="s">
        <v>4</v>
      </c>
      <c r="G86" s="20"/>
    </row>
    <row r="87" spans="1:7" ht="26.5" customHeight="1" x14ac:dyDescent="0.3">
      <c r="A87" s="59"/>
      <c r="B87" s="60"/>
      <c r="C87" s="2" t="s">
        <v>113</v>
      </c>
      <c r="D87" s="3"/>
      <c r="E87" s="3"/>
      <c r="F87" s="19" t="s">
        <v>4</v>
      </c>
      <c r="G87" s="20"/>
    </row>
    <row r="88" spans="1:7" ht="70.5" customHeight="1" x14ac:dyDescent="0.3">
      <c r="A88" s="59"/>
      <c r="B88" s="60"/>
      <c r="C88" s="2" t="s">
        <v>156</v>
      </c>
      <c r="D88" s="3"/>
      <c r="E88" s="6"/>
      <c r="F88" s="6"/>
      <c r="G88" s="10"/>
    </row>
    <row r="89" spans="1:7" ht="28" customHeight="1" x14ac:dyDescent="0.3">
      <c r="A89" s="59"/>
      <c r="B89" s="60"/>
      <c r="C89" s="2" t="s">
        <v>150</v>
      </c>
      <c r="D89" s="3"/>
      <c r="E89" s="6"/>
      <c r="F89" s="6"/>
      <c r="G89" s="10"/>
    </row>
    <row r="90" spans="1:7" ht="44.5" customHeight="1" x14ac:dyDescent="0.3">
      <c r="A90" s="70">
        <v>9</v>
      </c>
      <c r="B90" s="61" t="s">
        <v>114</v>
      </c>
      <c r="C90" s="2" t="s">
        <v>116</v>
      </c>
      <c r="D90" s="3"/>
      <c r="E90" s="3"/>
      <c r="F90" s="19" t="s">
        <v>4</v>
      </c>
      <c r="G90" s="20"/>
    </row>
    <row r="91" spans="1:7" ht="56" customHeight="1" x14ac:dyDescent="0.3">
      <c r="A91" s="59"/>
      <c r="B91" s="60"/>
      <c r="C91" s="2" t="s">
        <v>115</v>
      </c>
      <c r="D91" s="3"/>
      <c r="E91" s="3"/>
      <c r="F91" s="19" t="s">
        <v>4</v>
      </c>
      <c r="G91" s="20"/>
    </row>
    <row r="92" spans="1:7" ht="56" customHeight="1" x14ac:dyDescent="0.3">
      <c r="A92" s="62">
        <v>10</v>
      </c>
      <c r="B92" s="64" t="s">
        <v>117</v>
      </c>
      <c r="C92" s="2" t="s">
        <v>118</v>
      </c>
      <c r="D92" s="3"/>
      <c r="E92" s="3"/>
      <c r="F92" s="19" t="s">
        <v>4</v>
      </c>
      <c r="G92" s="20"/>
    </row>
    <row r="93" spans="1:7" ht="103.5" customHeight="1" x14ac:dyDescent="0.3">
      <c r="A93" s="63"/>
      <c r="B93" s="65"/>
      <c r="C93" s="2" t="s">
        <v>157</v>
      </c>
      <c r="D93" s="3"/>
      <c r="E93" s="3"/>
      <c r="F93" s="19" t="s">
        <v>4</v>
      </c>
      <c r="G93" s="20"/>
    </row>
    <row r="94" spans="1:7" ht="71.5" customHeight="1" x14ac:dyDescent="0.3">
      <c r="A94" s="59">
        <v>11</v>
      </c>
      <c r="B94" s="60" t="s">
        <v>119</v>
      </c>
      <c r="C94" s="2" t="s">
        <v>147</v>
      </c>
      <c r="D94" s="3"/>
      <c r="E94" s="6"/>
      <c r="F94" s="6"/>
      <c r="G94" s="10"/>
    </row>
    <row r="95" spans="1:7" ht="68.5" customHeight="1" x14ac:dyDescent="0.3">
      <c r="A95" s="59"/>
      <c r="B95" s="60"/>
      <c r="C95" s="2" t="s">
        <v>18</v>
      </c>
      <c r="D95" s="3"/>
      <c r="E95" s="6"/>
      <c r="F95" s="6"/>
      <c r="G95" s="10"/>
    </row>
    <row r="96" spans="1:7" ht="40.5" customHeight="1" x14ac:dyDescent="0.3">
      <c r="A96" s="59"/>
      <c r="B96" s="60"/>
      <c r="C96" s="2" t="s">
        <v>19</v>
      </c>
      <c r="D96" s="3"/>
      <c r="E96" s="6"/>
      <c r="F96" s="6"/>
      <c r="G96" s="10"/>
    </row>
    <row r="97" spans="1:7" ht="32" customHeight="1" x14ac:dyDescent="0.3">
      <c r="A97" s="46">
        <v>12</v>
      </c>
      <c r="B97" s="48" t="s">
        <v>120</v>
      </c>
      <c r="C97" s="2" t="s">
        <v>121</v>
      </c>
      <c r="D97" s="3"/>
      <c r="E97" s="3"/>
      <c r="F97" s="19" t="s">
        <v>4</v>
      </c>
      <c r="G97" s="20"/>
    </row>
    <row r="98" spans="1:7" ht="18" customHeight="1" x14ac:dyDescent="0.3">
      <c r="A98" s="59">
        <v>13</v>
      </c>
      <c r="B98" s="60" t="s">
        <v>122</v>
      </c>
      <c r="C98" s="2" t="s">
        <v>123</v>
      </c>
      <c r="D98" s="3"/>
      <c r="E98" s="3"/>
      <c r="F98" s="19" t="s">
        <v>4</v>
      </c>
      <c r="G98" s="20"/>
    </row>
    <row r="99" spans="1:7" ht="16.5" customHeight="1" x14ac:dyDescent="0.3">
      <c r="A99" s="59"/>
      <c r="B99" s="60"/>
      <c r="C99" s="2" t="s">
        <v>124</v>
      </c>
      <c r="D99" s="3"/>
      <c r="E99" s="3"/>
      <c r="F99" s="19" t="s">
        <v>4</v>
      </c>
      <c r="G99" s="20"/>
    </row>
    <row r="100" spans="1:7" ht="18" customHeight="1" x14ac:dyDescent="0.3">
      <c r="A100" s="59"/>
      <c r="B100" s="60"/>
      <c r="C100" s="2" t="s">
        <v>125</v>
      </c>
      <c r="D100" s="3"/>
      <c r="E100" s="3"/>
      <c r="F100" s="19" t="s">
        <v>4</v>
      </c>
      <c r="G100" s="20"/>
    </row>
    <row r="101" spans="1:7" ht="40.5" customHeight="1" x14ac:dyDescent="0.3">
      <c r="A101" s="59"/>
      <c r="B101" s="60"/>
      <c r="C101" s="2" t="s">
        <v>126</v>
      </c>
      <c r="D101" s="3"/>
      <c r="E101" s="3"/>
      <c r="F101" s="19" t="s">
        <v>4</v>
      </c>
      <c r="G101" s="20"/>
    </row>
    <row r="102" spans="1:7" ht="26" x14ac:dyDescent="0.3">
      <c r="A102" s="59"/>
      <c r="B102" s="60"/>
      <c r="C102" s="2" t="s">
        <v>127</v>
      </c>
      <c r="D102" s="3"/>
      <c r="E102" s="3"/>
      <c r="F102" s="19" t="s">
        <v>4</v>
      </c>
      <c r="G102" s="20"/>
    </row>
    <row r="103" spans="1:7" ht="52" x14ac:dyDescent="0.3">
      <c r="A103" s="59">
        <v>14</v>
      </c>
      <c r="B103" s="60" t="s">
        <v>128</v>
      </c>
      <c r="C103" s="2" t="s">
        <v>129</v>
      </c>
      <c r="D103" s="3"/>
      <c r="E103" s="3"/>
      <c r="F103" s="19" t="s">
        <v>4</v>
      </c>
      <c r="G103" s="20"/>
    </row>
    <row r="104" spans="1:7" ht="26" x14ac:dyDescent="0.3">
      <c r="A104" s="59"/>
      <c r="B104" s="60"/>
      <c r="C104" s="2" t="s">
        <v>130</v>
      </c>
      <c r="D104" s="3"/>
      <c r="E104" s="3"/>
      <c r="F104" s="19" t="s">
        <v>4</v>
      </c>
      <c r="G104" s="20"/>
    </row>
    <row r="105" spans="1:7" ht="65.5" thickBot="1" x14ac:dyDescent="0.35">
      <c r="A105" s="57">
        <v>15</v>
      </c>
      <c r="B105" s="49" t="s">
        <v>20</v>
      </c>
      <c r="C105" s="49" t="s">
        <v>131</v>
      </c>
      <c r="D105" s="33"/>
      <c r="E105" s="38"/>
      <c r="F105" s="38"/>
      <c r="G105" s="39"/>
    </row>
  </sheetData>
  <mergeCells count="69">
    <mergeCell ref="A50:A54"/>
    <mergeCell ref="B50:B54"/>
    <mergeCell ref="A55:C55"/>
    <mergeCell ref="A90:A91"/>
    <mergeCell ref="B90:B91"/>
    <mergeCell ref="A85:A89"/>
    <mergeCell ref="B85:B89"/>
    <mergeCell ref="A79:A84"/>
    <mergeCell ref="A36:A37"/>
    <mergeCell ref="B36:B37"/>
    <mergeCell ref="B38:B40"/>
    <mergeCell ref="A38:A40"/>
    <mergeCell ref="B43:B46"/>
    <mergeCell ref="A43:A46"/>
    <mergeCell ref="A7:G7"/>
    <mergeCell ref="A8:G8"/>
    <mergeCell ref="A1:G1"/>
    <mergeCell ref="A2:G2"/>
    <mergeCell ref="A4:G4"/>
    <mergeCell ref="A6:G6"/>
    <mergeCell ref="A9:G9"/>
    <mergeCell ref="B10:C10"/>
    <mergeCell ref="B11:C11"/>
    <mergeCell ref="B18:C18"/>
    <mergeCell ref="B19:C19"/>
    <mergeCell ref="A18:A19"/>
    <mergeCell ref="A12:A17"/>
    <mergeCell ref="B13:B15"/>
    <mergeCell ref="B16:B17"/>
    <mergeCell ref="C16:C17"/>
    <mergeCell ref="B20:C20"/>
    <mergeCell ref="B22:C22"/>
    <mergeCell ref="B25:C25"/>
    <mergeCell ref="B28:C28"/>
    <mergeCell ref="B21:C21"/>
    <mergeCell ref="B27:C27"/>
    <mergeCell ref="B23:C23"/>
    <mergeCell ref="B24:C24"/>
    <mergeCell ref="B26:C26"/>
    <mergeCell ref="A32:A33"/>
    <mergeCell ref="B32:B33"/>
    <mergeCell ref="A35:C35"/>
    <mergeCell ref="D35:G35"/>
    <mergeCell ref="A22:A24"/>
    <mergeCell ref="B31:C31"/>
    <mergeCell ref="D31:G31"/>
    <mergeCell ref="B29:C29"/>
    <mergeCell ref="B30:C30"/>
    <mergeCell ref="A25:A26"/>
    <mergeCell ref="D55:G55"/>
    <mergeCell ref="B56:B57"/>
    <mergeCell ref="A56:A57"/>
    <mergeCell ref="A77:C77"/>
    <mergeCell ref="D77:G77"/>
    <mergeCell ref="A59:A64"/>
    <mergeCell ref="B59:B64"/>
    <mergeCell ref="A66:C66"/>
    <mergeCell ref="D66:G66"/>
    <mergeCell ref="A72:C72"/>
    <mergeCell ref="D72:G72"/>
    <mergeCell ref="A103:A104"/>
    <mergeCell ref="B103:B104"/>
    <mergeCell ref="B79:B84"/>
    <mergeCell ref="A94:A96"/>
    <mergeCell ref="B94:B96"/>
    <mergeCell ref="A98:A102"/>
    <mergeCell ref="B98:B102"/>
    <mergeCell ref="A92:A93"/>
    <mergeCell ref="B92:B93"/>
  </mergeCells>
  <phoneticPr fontId="2" type="noConversion"/>
  <conditionalFormatting sqref="A31:B31">
    <cfRule type="expression" dxfId="1" priority="18">
      <formula>AND(#REF!="Taip", #REF!="Ne")</formula>
    </cfRule>
  </conditionalFormatting>
  <conditionalFormatting sqref="D13:D17 A18:B18 D18:G30 B19 A20:B21 B22:B24 A25:B25 B26 A27:B30 D31 A32:C32 D32:G34 C33 B34:C34 A34:A35 D35:D36 B36:C36 D36:G54 C37 D55 D56:G65 D66 D67:G71 D72 D73:G76 D77 D78:G105">
    <cfRule type="expression" dxfId="0" priority="21">
      <formula>AND(#REF!="Taip", $D13="Ne")</formula>
    </cfRule>
  </conditionalFormatting>
  <dataValidations count="1">
    <dataValidation type="list" allowBlank="1" showInputMessage="1" showErrorMessage="1" sqref="D78:D105 D32:D34 D36:D54 D56:D65 D67:D71 D73:D76 D13:D30" xr:uid="{00000000-0002-0000-0000-000000000000}">
      <formula1>"Taip,Ne"</formula1>
    </dataValidation>
  </dataValidations>
  <printOptions horizontalCentered="1" verticalCentered="1"/>
  <pageMargins left="0.51181102362204722" right="0.51181102362204722" top="0.74803149606299213" bottom="1.1417322834645669" header="0.31496062992125984" footer="0.9055118110236221"/>
  <pageSetup scale="37"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f80ad72-65f6-4129-a167-f197b0f6416d">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TaxCatchAll xmlns="d4ac38c5-5175-41e8-90b5-cc192a4b5f2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F2771E92992A9D4EA49ED8EBA7CC8323" ma:contentTypeVersion="17" ma:contentTypeDescription="Kurkite naują dokumentą." ma:contentTypeScope="" ma:versionID="03a8ec8df9d76c78b1d4140fbb9685fa">
  <xsd:schema xmlns:xsd="http://www.w3.org/2001/XMLSchema" xmlns:xs="http://www.w3.org/2001/XMLSchema" xmlns:p="http://schemas.microsoft.com/office/2006/metadata/properties" xmlns:ns1="http://schemas.microsoft.com/sharepoint/v3" xmlns:ns2="4f80ad72-65f6-4129-a167-f197b0f6416d" xmlns:ns3="d4ac38c5-5175-41e8-90b5-cc192a4b5f25" targetNamespace="http://schemas.microsoft.com/office/2006/metadata/properties" ma:root="true" ma:fieldsID="637e4ed3878421495bc0a5bb788a7266" ns1:_="" ns2:_="" ns3:_="">
    <xsd:import namespace="http://schemas.microsoft.com/sharepoint/v3"/>
    <xsd:import namespace="4f80ad72-65f6-4129-a167-f197b0f6416d"/>
    <xsd:import namespace="d4ac38c5-5175-41e8-90b5-cc192a4b5f2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LengthInSeconds" minOccurs="0"/>
                <xsd:element ref="ns2:MediaServiceLocation"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Bendrosios atitikties strategijos ypatybės" ma:hidden="true" ma:internalName="_ip_UnifiedCompliancePolicyProperties">
      <xsd:simpleType>
        <xsd:restriction base="dms:Note"/>
      </xsd:simpleType>
    </xsd:element>
    <xsd:element name="_ip_UnifiedCompliancePolicyUIAction" ma:index="24" nillable="true" ma:displayName="Bendrosios atitikties strategijos UI veiksmas"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80ad72-65f6-4129-a167-f197b0f641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lcf76f155ced4ddcb4097134ff3c332f" ma:index="12" nillable="true" ma:taxonomy="true" ma:internalName="lcf76f155ced4ddcb4097134ff3c332f" ma:taxonomyFieldName="MediaServiceImageTags" ma:displayName="Vaizdų žymės" ma:readOnly="false" ma:fieldId="{5cf76f15-5ced-4ddc-b409-7134ff3c332f}" ma:taxonomyMulti="true" ma:sspId="32ca7f26-e336-4b30-882d-a88d14cc7dad"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4ac38c5-5175-41e8-90b5-cc192a4b5f2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5f642a8-5b36-4f7e-8af8-c9796a0b46c9}" ma:internalName="TaxCatchAll" ma:showField="CatchAllData" ma:web="d4ac38c5-5175-41e8-90b5-cc192a4b5f25">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Bendrinta su išsamia informacija"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CBE8085-E7D3-42F3-821D-32AEEEEEE94B}">
  <ds:schemaRefs>
    <ds:schemaRef ds:uri="http://schemas.microsoft.com/office/2006/metadata/properties"/>
    <ds:schemaRef ds:uri="http://schemas.microsoft.com/office/infopath/2007/PartnerControls"/>
    <ds:schemaRef ds:uri="9aead16d-02a4-4403-98d4-3bc8c97c671e"/>
    <ds:schemaRef ds:uri="4f80ad72-65f6-4129-a167-f197b0f6416d"/>
    <ds:schemaRef ds:uri="http://schemas.microsoft.com/sharepoint/v3"/>
    <ds:schemaRef ds:uri="d4ac38c5-5175-41e8-90b5-cc192a4b5f25"/>
  </ds:schemaRefs>
</ds:datastoreItem>
</file>

<file path=customXml/itemProps2.xml><?xml version="1.0" encoding="utf-8"?>
<ds:datastoreItem xmlns:ds="http://schemas.openxmlformats.org/officeDocument/2006/customXml" ds:itemID="{2A34FF11-EF74-4375-A796-9139F58C8D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80ad72-65f6-4129-a167-f197b0f6416d"/>
    <ds:schemaRef ds:uri="d4ac38c5-5175-41e8-90b5-cc192a4b5f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8220A7A-D17D-4D09-B531-4ECE5F5D450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Dujų chromotografinė sistema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Linas Želvys</dc:creator>
  <cp:keywords/>
  <dc:description/>
  <cp:lastModifiedBy>Linas Želvys</cp:lastModifiedBy>
  <cp:revision/>
  <cp:lastPrinted>2026-02-09T08:45:34Z</cp:lastPrinted>
  <dcterms:created xsi:type="dcterms:W3CDTF">2025-10-08T12:58:16Z</dcterms:created>
  <dcterms:modified xsi:type="dcterms:W3CDTF">2026-07-27T03:36:30Z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0x010100F2771E92992A9D4EA49ED8EBA7CC8323</vt:lpwstr>
  </property>
</Properties>
</file>